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周工作文档\教务管理\课表\01课表\2026-2027-1\"/>
    </mc:Choice>
  </mc:AlternateContent>
  <xr:revisionPtr revIDLastSave="0" documentId="13_ncr:1_{FC6652AB-F4D7-446B-81DE-8BD99C62AF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4" i="2" l="1"/>
</calcChain>
</file>

<file path=xl/sharedStrings.xml><?xml version="1.0" encoding="utf-8"?>
<sst xmlns="http://schemas.openxmlformats.org/spreadsheetml/2006/main" count="308" uniqueCount="190">
  <si>
    <t>周一Monday</t>
  </si>
  <si>
    <t>周二Tuesday</t>
  </si>
  <si>
    <t>周三Wednesday</t>
  </si>
  <si>
    <t>周四Thursday</t>
  </si>
  <si>
    <t>周五Friday</t>
  </si>
  <si>
    <t>Class</t>
  </si>
  <si>
    <r>
      <rPr>
        <sz val="9"/>
        <rFont val="微软雅黑"/>
        <family val="2"/>
        <charset val="134"/>
      </rPr>
      <t>GMP实训 GMP Workshop</t>
    </r>
    <r>
      <rPr>
        <b/>
        <sz val="9"/>
        <rFont val="微软雅黑"/>
        <family val="2"/>
        <charset val="134"/>
      </rPr>
      <t>（第二周开始上课，实训楼）</t>
    </r>
  </si>
  <si>
    <t>体育（三）Physical EducationⅢ</t>
  </si>
  <si>
    <r>
      <rPr>
        <b/>
        <sz val="10"/>
        <rFont val="微软雅黑"/>
        <family val="2"/>
        <charset val="134"/>
      </rPr>
      <t>Hours (Beijing Time): 1.</t>
    </r>
    <r>
      <rPr>
        <sz val="10"/>
        <rFont val="微软雅黑"/>
        <family val="2"/>
        <charset val="134"/>
      </rPr>
      <t xml:space="preserve">8:00~8:45    </t>
    </r>
    <r>
      <rPr>
        <b/>
        <sz val="10"/>
        <rFont val="微软雅黑"/>
        <family val="2"/>
        <charset val="134"/>
      </rPr>
      <t>2.</t>
    </r>
    <r>
      <rPr>
        <sz val="10"/>
        <rFont val="微软雅黑"/>
        <family val="2"/>
        <charset val="134"/>
      </rPr>
      <t xml:space="preserve">8:55~9:40    </t>
    </r>
    <r>
      <rPr>
        <b/>
        <sz val="10"/>
        <rFont val="微软雅黑"/>
        <family val="2"/>
        <charset val="134"/>
      </rPr>
      <t>3.</t>
    </r>
    <r>
      <rPr>
        <sz val="10"/>
        <rFont val="微软雅黑"/>
        <family val="2"/>
        <charset val="134"/>
      </rPr>
      <t xml:space="preserve">9:55~10:40    </t>
    </r>
    <r>
      <rPr>
        <b/>
        <sz val="10"/>
        <rFont val="微软雅黑"/>
        <family val="2"/>
        <charset val="134"/>
      </rPr>
      <t>4.</t>
    </r>
    <r>
      <rPr>
        <sz val="10"/>
        <rFont val="微软雅黑"/>
        <family val="2"/>
        <charset val="134"/>
      </rPr>
      <t xml:space="preserve">10:50~11:35    </t>
    </r>
    <r>
      <rPr>
        <b/>
        <sz val="10"/>
        <rFont val="微软雅黑"/>
        <family val="2"/>
        <charset val="134"/>
      </rPr>
      <t>5.</t>
    </r>
    <r>
      <rPr>
        <sz val="10"/>
        <rFont val="微软雅黑"/>
        <family val="2"/>
        <charset val="134"/>
      </rPr>
      <t xml:space="preserve">13:30~14:15    </t>
    </r>
    <r>
      <rPr>
        <b/>
        <sz val="10"/>
        <rFont val="微软雅黑"/>
        <family val="2"/>
        <charset val="134"/>
      </rPr>
      <t>6.</t>
    </r>
    <r>
      <rPr>
        <sz val="10"/>
        <rFont val="微软雅黑"/>
        <family val="2"/>
        <charset val="134"/>
      </rPr>
      <t xml:space="preserve">14:25~15:10    </t>
    </r>
    <r>
      <rPr>
        <b/>
        <sz val="10"/>
        <rFont val="微软雅黑"/>
        <family val="2"/>
        <charset val="134"/>
      </rPr>
      <t>7.</t>
    </r>
    <r>
      <rPr>
        <sz val="10"/>
        <rFont val="微软雅黑"/>
        <family val="2"/>
        <charset val="134"/>
      </rPr>
      <t xml:space="preserve">15:25~16:10    </t>
    </r>
    <r>
      <rPr>
        <b/>
        <sz val="10"/>
        <rFont val="微软雅黑"/>
        <family val="2"/>
        <charset val="134"/>
      </rPr>
      <t>8.</t>
    </r>
    <r>
      <rPr>
        <sz val="10"/>
        <rFont val="微软雅黑"/>
        <family val="2"/>
        <charset val="134"/>
      </rPr>
      <t xml:space="preserve">16:20~17:05     </t>
    </r>
    <r>
      <rPr>
        <b/>
        <sz val="10"/>
        <rFont val="微软雅黑"/>
        <family val="2"/>
        <charset val="134"/>
      </rPr>
      <t>9.</t>
    </r>
    <r>
      <rPr>
        <sz val="10"/>
        <rFont val="微软雅黑"/>
        <family val="2"/>
        <charset val="134"/>
      </rPr>
      <t xml:space="preserve">18:30~19:15 </t>
    </r>
    <r>
      <rPr>
        <b/>
        <sz val="10"/>
        <rFont val="微软雅黑"/>
        <family val="2"/>
        <charset val="134"/>
      </rPr>
      <t>10.</t>
    </r>
    <r>
      <rPr>
        <sz val="10"/>
        <rFont val="微软雅黑"/>
        <family val="2"/>
        <charset val="134"/>
      </rPr>
      <t xml:space="preserve">19:25~20:10 </t>
    </r>
    <r>
      <rPr>
        <b/>
        <sz val="10"/>
        <rFont val="微软雅黑"/>
        <family val="2"/>
        <charset val="134"/>
      </rPr>
      <t>11</t>
    </r>
    <r>
      <rPr>
        <sz val="10"/>
        <rFont val="微软雅黑"/>
        <family val="2"/>
        <charset val="134"/>
      </rPr>
      <t>.20:20~21:05</t>
    </r>
  </si>
  <si>
    <t>2023药学 Pharmacy</t>
    <phoneticPr fontId="10" type="noConversion"/>
  </si>
  <si>
    <t>2023临药 Clinical</t>
    <phoneticPr fontId="10" type="noConversion"/>
  </si>
  <si>
    <t>2023国贸 Intl.Trade</t>
    <phoneticPr fontId="10" type="noConversion"/>
  </si>
  <si>
    <t>2024药学 Pharmacy</t>
    <phoneticPr fontId="10" type="noConversion"/>
  </si>
  <si>
    <t>2024临药 Clinical</t>
    <phoneticPr fontId="10" type="noConversion"/>
  </si>
  <si>
    <t>2024国贸 Intl.Trade</t>
    <phoneticPr fontId="10" type="noConversion"/>
  </si>
  <si>
    <t>体育（三）Physical EducationⅢ</t>
    <phoneticPr fontId="10" type="noConversion"/>
  </si>
  <si>
    <r>
      <t>药房见习（一）</t>
    </r>
    <r>
      <rPr>
        <b/>
        <sz val="9"/>
        <rFont val="微软雅黑"/>
        <family val="2"/>
        <charset val="134"/>
      </rPr>
      <t>（第一周开始，单周）</t>
    </r>
    <phoneticPr fontId="10" type="noConversion"/>
  </si>
  <si>
    <r>
      <t>模拟药房实训Pharmacy Rotation</t>
    </r>
    <r>
      <rPr>
        <b/>
        <sz val="9"/>
        <rFont val="微软雅黑"/>
        <family val="2"/>
        <charset val="134"/>
      </rPr>
      <t>（第六周开始上课，医学楼216）</t>
    </r>
    <phoneticPr fontId="10" type="noConversion"/>
  </si>
  <si>
    <t>2025药学 Pharmacy</t>
    <phoneticPr fontId="10" type="noConversion"/>
  </si>
  <si>
    <t xml:space="preserve"> </t>
    <phoneticPr fontId="10" type="noConversion"/>
  </si>
  <si>
    <t>2025临药 Clinical</t>
    <phoneticPr fontId="10" type="noConversion"/>
  </si>
  <si>
    <t>2025国贸 Intl.Trade</t>
    <phoneticPr fontId="10" type="noConversion"/>
  </si>
  <si>
    <t>开课单位</t>
  </si>
  <si>
    <t>课程名称</t>
  </si>
  <si>
    <t>类别</t>
  </si>
  <si>
    <t>学分</t>
  </si>
  <si>
    <t>学时分类</t>
  </si>
  <si>
    <t>学年学期</t>
  </si>
  <si>
    <t>讲课学时</t>
  </si>
  <si>
    <t>实践学时</t>
  </si>
  <si>
    <t>设计分析</t>
  </si>
  <si>
    <t>总学时</t>
  </si>
  <si>
    <t>国际教育学院</t>
  </si>
  <si>
    <t>汉语（一） Chinese Language Ⅰ</t>
  </si>
  <si>
    <t>必修</t>
  </si>
  <si>
    <t>外国语学院</t>
  </si>
  <si>
    <t>中国文化Chinese Culture</t>
  </si>
  <si>
    <t>理学院</t>
  </si>
  <si>
    <t>高等数学（一） Advanced Mathematics Ⅰ</t>
  </si>
  <si>
    <t>物理学（一） PhysicsⅠ</t>
  </si>
  <si>
    <t>物理学实验 （一）Physics Lab Ⅰ</t>
  </si>
  <si>
    <t>计算机应用基础Basics of Computer Application</t>
  </si>
  <si>
    <t>体育部</t>
  </si>
  <si>
    <t>体育（一） Physical Education Ⅰ</t>
  </si>
  <si>
    <t>物理学实验（二） Physics Lab</t>
  </si>
  <si>
    <t>汉语（二） Chinese Language Ⅱ</t>
  </si>
  <si>
    <t>0-</t>
  </si>
  <si>
    <t>无机化学Inorganic Chemistry</t>
  </si>
  <si>
    <t>无机化学实验Inorganic Chemistry Lab</t>
  </si>
  <si>
    <t>物理学（二） Physics Ⅱ</t>
  </si>
  <si>
    <t>高等数学（二） Advanced Mathematics Ⅱ</t>
  </si>
  <si>
    <t>体育（二） Physical Education Ⅱ</t>
  </si>
  <si>
    <t>汉语（三） Chinese Language Ⅲ</t>
  </si>
  <si>
    <t>数理统计Mathematical Statistics</t>
  </si>
  <si>
    <t>有机化学（一） Organic ChemistryⅠ</t>
  </si>
  <si>
    <t>有机化学实验（一） Organic Chemistry LabⅠ</t>
  </si>
  <si>
    <t>分析化学（一） Analytical ChemistryⅠ</t>
  </si>
  <si>
    <t>分析化学实验（一） Analytical Chemistry LabⅠ</t>
  </si>
  <si>
    <t>工学院</t>
  </si>
  <si>
    <t>医学诊断学Medical Diagnostics</t>
  </si>
  <si>
    <t>体育（三） Physical Education  Ⅲ</t>
  </si>
  <si>
    <t>汉语（四） Chinese Language Ⅳ</t>
  </si>
  <si>
    <t>有机化学（二） Organic Chemistry Ⅱ</t>
  </si>
  <si>
    <t>有机化学实验（二） Organic Chemistry  Lab Ⅱ</t>
  </si>
  <si>
    <t>分析化学（二） Analytical Chemistry Ⅱ</t>
  </si>
  <si>
    <t>分析化学实验（二） Analytical Chemistry Lab Ⅱ</t>
  </si>
  <si>
    <t>生命科学与技术学院</t>
  </si>
  <si>
    <t>生物化学与分子生物学Biochemistry &amp; Molecular Biology</t>
  </si>
  <si>
    <t>生物化学与分子生物学实验Biochemistry &amp; Molecular Biology  Lab</t>
  </si>
  <si>
    <t>体育（四） Physical Education Ⅳ</t>
  </si>
  <si>
    <t>汉语（五） Chinese Language Ⅴ</t>
  </si>
  <si>
    <t>中药学院</t>
  </si>
  <si>
    <t>天然药物化学Medicinal Chemistry of Natural Products</t>
  </si>
  <si>
    <t>天然药物化学实验Medicinal Chemistry of Natural Products Lab</t>
  </si>
  <si>
    <t>基础医学与临床药学学院</t>
  </si>
  <si>
    <t>人体解剖生理学实验Human Anatomy and Physiology Lab</t>
  </si>
  <si>
    <t>药学院</t>
  </si>
  <si>
    <t>药剂学Pharmaceutics</t>
  </si>
  <si>
    <t>药剂学实验Pharmaceutics Lab</t>
  </si>
  <si>
    <t>图书与信息中心</t>
  </si>
  <si>
    <t>药学信息检索Literature Retrieval Of Pharmaceutical Sciences</t>
  </si>
  <si>
    <t>中药识别实训Identification of TCP</t>
  </si>
  <si>
    <t>国际医药商学院</t>
  </si>
  <si>
    <t>药事法规Pharmaceutical Law</t>
  </si>
  <si>
    <t>汉语（六）Chinese Language Ⅵ</t>
  </si>
  <si>
    <t>微生物学Microbiology</t>
  </si>
  <si>
    <t>微生物学实验Microbiology Lab</t>
  </si>
  <si>
    <t>药物化学Medicinal Chemistry</t>
  </si>
  <si>
    <t>药物化学实验Medicinal Chemistry Lab</t>
  </si>
  <si>
    <t>生药学Pharmacognosy</t>
  </si>
  <si>
    <t>生药学实验Pharmacognosy Lab</t>
  </si>
  <si>
    <t>药理学Pharmacology</t>
  </si>
  <si>
    <t>药理学实验Pharmacology Lab</t>
  </si>
  <si>
    <t>药物分析Pharmaceutical Analysis</t>
  </si>
  <si>
    <t>药物分析实验Pharmaceutical Analysis Lab</t>
  </si>
  <si>
    <t>临床医学概论Introduction to Clinical Medicine</t>
  </si>
  <si>
    <t>药物代谢动力学Pharmacokinetics</t>
  </si>
  <si>
    <t>药物代谢动力学实验Pharmacokinetics Lab</t>
  </si>
  <si>
    <t>GMP车间实训GMP Workshop</t>
  </si>
  <si>
    <t>药物治疗学Pharmacotherapy</t>
  </si>
  <si>
    <t>模拟药房实训Simulated Pharmacy Training</t>
  </si>
  <si>
    <t>药物科学研究院</t>
  </si>
  <si>
    <t>药物毒理学Drug Toxicology</t>
  </si>
  <si>
    <t>教务处</t>
  </si>
  <si>
    <t>毕业设计（论文）Thesis</t>
  </si>
  <si>
    <t>基础医学与临床药学院</t>
  </si>
  <si>
    <r>
      <t>基础医学概论</t>
    </r>
    <r>
      <rPr>
        <sz val="10.5"/>
        <color theme="1"/>
        <rFont val="Calibri"/>
        <family val="2"/>
      </rPr>
      <t>/</t>
    </r>
  </si>
  <si>
    <t>Introduction to</t>
  </si>
  <si>
    <t>Fundamental Medicine</t>
  </si>
  <si>
    <t>2026英硕 Master's</t>
    <phoneticPr fontId="10" type="noConversion"/>
  </si>
  <si>
    <r>
      <t>人体解剖生理学实验Human Anatomy and Physiology/Lab（实验楼F112）</t>
    </r>
    <r>
      <rPr>
        <sz val="9"/>
        <color rgb="FFFF0000"/>
        <rFont val="微软雅黑"/>
        <family val="2"/>
        <charset val="134"/>
      </rPr>
      <t>单双周</t>
    </r>
    <phoneticPr fontId="10" type="noConversion"/>
  </si>
  <si>
    <r>
      <t xml:space="preserve">分析化学实验（一）Analytical Chemistry/LabⅠ </t>
    </r>
    <r>
      <rPr>
        <b/>
        <sz val="9"/>
        <rFont val="微软雅黑"/>
        <family val="2"/>
        <charset val="134"/>
      </rPr>
      <t>（第二周开始上课，实验楼B413/B415）</t>
    </r>
    <r>
      <rPr>
        <b/>
        <sz val="9"/>
        <color rgb="FFFF0000"/>
        <rFont val="微软雅黑"/>
        <family val="2"/>
        <charset val="134"/>
      </rPr>
      <t>第2周开始</t>
    </r>
    <phoneticPr fontId="10" type="noConversion"/>
  </si>
  <si>
    <r>
      <t xml:space="preserve">Curriculum Timetable for English-taught Programs,2026-2027-1
</t>
    </r>
    <r>
      <rPr>
        <b/>
        <sz val="11"/>
        <color rgb="FFFF0000"/>
        <rFont val="宋体"/>
        <family val="3"/>
        <charset val="134"/>
        <scheme val="minor"/>
      </rPr>
      <t>Undergraduate students of Grade 2026: Classes start on September 21st (the fourth week). Graduate students of Grade 2026: Classes start on September 7th (the second week).</t>
    </r>
    <phoneticPr fontId="10" type="noConversion"/>
  </si>
  <si>
    <r>
      <t>药剂学实验Pharmaceutics/Lab</t>
    </r>
    <r>
      <rPr>
        <b/>
        <sz val="9"/>
        <rFont val="微软雅黑"/>
        <family val="2"/>
        <charset val="134"/>
      </rPr>
      <t>（第三周开始，实验楼F314）</t>
    </r>
    <r>
      <rPr>
        <b/>
        <sz val="9"/>
        <color rgb="FFFF0000"/>
        <rFont val="微软雅黑"/>
        <family val="2"/>
        <charset val="134"/>
      </rPr>
      <t>分AB班单双周，A班单周，B班双周</t>
    </r>
    <phoneticPr fontId="10" type="noConversion"/>
  </si>
  <si>
    <r>
      <t>人体解剖生理学实验Human Anatomy and Physiology/Lab（实验楼F112）</t>
    </r>
    <r>
      <rPr>
        <b/>
        <sz val="9"/>
        <color rgb="FFFF0000"/>
        <rFont val="微软雅黑"/>
        <family val="2"/>
        <charset val="134"/>
      </rPr>
      <t>分AB班单双周</t>
    </r>
    <phoneticPr fontId="10" type="noConversion"/>
  </si>
  <si>
    <r>
      <t xml:space="preserve">中医药劳动与文化实践 Hands-on TCM: Skills and Cultural </t>
    </r>
    <r>
      <rPr>
        <sz val="10"/>
        <color rgb="FFFF0000"/>
        <rFont val="微软雅黑"/>
        <family val="2"/>
        <charset val="134"/>
      </rPr>
      <t>第3周开始</t>
    </r>
    <phoneticPr fontId="10" type="noConversion"/>
  </si>
  <si>
    <r>
      <t>临床药理学实验Clinical Pharmacology/Lab</t>
    </r>
    <r>
      <rPr>
        <b/>
        <sz val="9"/>
        <rFont val="微软雅黑"/>
        <family val="2"/>
        <charset val="134"/>
      </rPr>
      <t>（第三周开始，实验楼F205）</t>
    </r>
    <r>
      <rPr>
        <sz val="9"/>
        <color rgb="FFFF0000"/>
        <rFont val="微软雅黑"/>
        <family val="2"/>
        <charset val="134"/>
      </rPr>
      <t>单周</t>
    </r>
    <phoneticPr fontId="10" type="noConversion"/>
  </si>
  <si>
    <r>
      <t xml:space="preserve">医学诊断学Medical Diagnostics </t>
    </r>
    <r>
      <rPr>
        <b/>
        <sz val="9"/>
        <color rgb="FFFF0000"/>
        <rFont val="微软雅黑"/>
        <family val="2"/>
        <charset val="134"/>
      </rPr>
      <t>D110</t>
    </r>
    <phoneticPr fontId="10" type="noConversion"/>
  </si>
  <si>
    <r>
      <t xml:space="preserve">数理统计Mathematical Statistics </t>
    </r>
    <r>
      <rPr>
        <b/>
        <sz val="9"/>
        <color rgb="FFFF0000"/>
        <rFont val="微软雅黑"/>
        <family val="2"/>
        <charset val="134"/>
      </rPr>
      <t xml:space="preserve"> D210</t>
    </r>
    <phoneticPr fontId="10" type="noConversion"/>
  </si>
  <si>
    <r>
      <t>数理统计Mathematical Statistics</t>
    </r>
    <r>
      <rPr>
        <sz val="9"/>
        <color rgb="FFFF0000"/>
        <rFont val="微软雅黑"/>
        <family val="2"/>
        <charset val="134"/>
      </rPr>
      <t xml:space="preserve"> </t>
    </r>
    <r>
      <rPr>
        <b/>
        <sz val="9"/>
        <color rgb="FFFF0000"/>
        <rFont val="微软雅黑"/>
        <family val="2"/>
        <charset val="134"/>
      </rPr>
      <t>D210</t>
    </r>
    <phoneticPr fontId="10" type="noConversion"/>
  </si>
  <si>
    <r>
      <t xml:space="preserve">医学诊断学Medical Diagnostics </t>
    </r>
    <r>
      <rPr>
        <b/>
        <sz val="9"/>
        <color rgb="FFFF0000"/>
        <rFont val="微软雅黑"/>
        <family val="2"/>
        <charset val="134"/>
      </rPr>
      <t>E107</t>
    </r>
    <phoneticPr fontId="10" type="noConversion"/>
  </si>
  <si>
    <r>
      <t>分析化学（一）Analytical ChemistryⅠ</t>
    </r>
    <r>
      <rPr>
        <b/>
        <sz val="9"/>
        <color rgb="FFFF0000"/>
        <rFont val="微软雅黑"/>
        <family val="2"/>
        <charset val="134"/>
      </rPr>
      <t>E101</t>
    </r>
    <phoneticPr fontId="10" type="noConversion"/>
  </si>
  <si>
    <r>
      <t>有机化学（一）Organic ChemistryⅠ</t>
    </r>
    <r>
      <rPr>
        <b/>
        <sz val="9"/>
        <color rgb="FFFF0000"/>
        <rFont val="微软雅黑"/>
        <family val="2"/>
        <charset val="134"/>
      </rPr>
      <t xml:space="preserve">E101 </t>
    </r>
    <phoneticPr fontId="10" type="noConversion"/>
  </si>
  <si>
    <r>
      <t xml:space="preserve">天然药物化学Medicinal Chemistry of Natural Products </t>
    </r>
    <r>
      <rPr>
        <b/>
        <sz val="9"/>
        <color rgb="FFFF0000"/>
        <rFont val="微软雅黑"/>
        <family val="2"/>
        <charset val="134"/>
      </rPr>
      <t>B310</t>
    </r>
    <phoneticPr fontId="10" type="noConversion"/>
  </si>
  <si>
    <r>
      <t xml:space="preserve">药剂学Pharmaceutics </t>
    </r>
    <r>
      <rPr>
        <b/>
        <sz val="9"/>
        <color rgb="FFFF0000"/>
        <rFont val="微软雅黑"/>
        <family val="2"/>
        <charset val="134"/>
      </rPr>
      <t>D313</t>
    </r>
    <phoneticPr fontId="10" type="noConversion"/>
  </si>
  <si>
    <r>
      <t xml:space="preserve">药学信息检索Literature Retrieval Of Pharmaceutical Sciences </t>
    </r>
    <r>
      <rPr>
        <b/>
        <sz val="9"/>
        <color rgb="FFFF0000"/>
        <rFont val="微软雅黑"/>
        <family val="2"/>
        <charset val="134"/>
      </rPr>
      <t xml:space="preserve">D207 </t>
    </r>
    <phoneticPr fontId="10" type="noConversion"/>
  </si>
  <si>
    <r>
      <t xml:space="preserve">药事法规Pharmaceutical Law </t>
    </r>
    <r>
      <rPr>
        <b/>
        <sz val="9"/>
        <color rgb="FFFF0000"/>
        <rFont val="微软雅黑"/>
        <family val="2"/>
        <charset val="134"/>
      </rPr>
      <t>B310</t>
    </r>
    <phoneticPr fontId="10" type="noConversion"/>
  </si>
  <si>
    <r>
      <t xml:space="preserve">管理学原理Principles of Managem+Z18ent </t>
    </r>
    <r>
      <rPr>
        <b/>
        <sz val="9"/>
        <color rgb="FFFF0000"/>
        <rFont val="微软雅黑"/>
        <family val="2"/>
        <charset val="134"/>
      </rPr>
      <t xml:space="preserve"> E107</t>
    </r>
    <phoneticPr fontId="10" type="noConversion"/>
  </si>
  <si>
    <r>
      <t xml:space="preserve">微观经济学Microeconomics </t>
    </r>
    <r>
      <rPr>
        <b/>
        <sz val="9"/>
        <color rgb="FFFF0000"/>
        <rFont val="微软雅黑"/>
        <family val="2"/>
        <charset val="134"/>
      </rPr>
      <t xml:space="preserve"> E106</t>
    </r>
    <phoneticPr fontId="10" type="noConversion"/>
  </si>
  <si>
    <r>
      <t xml:space="preserve">统计学原理Principles of Statistics </t>
    </r>
    <r>
      <rPr>
        <b/>
        <sz val="9"/>
        <color rgb="FFFF0000"/>
        <rFont val="微软雅黑"/>
        <family val="2"/>
        <charset val="134"/>
      </rPr>
      <t xml:space="preserve">E107 </t>
    </r>
    <phoneticPr fontId="10" type="noConversion"/>
  </si>
  <si>
    <r>
      <t xml:space="preserve">国际贸易实务International Trade Practice </t>
    </r>
    <r>
      <rPr>
        <b/>
        <sz val="9"/>
        <color rgb="FFFF0000"/>
        <rFont val="微软雅黑"/>
        <family val="2"/>
        <charset val="134"/>
      </rPr>
      <t xml:space="preserve">B209  </t>
    </r>
    <phoneticPr fontId="10" type="noConversion"/>
  </si>
  <si>
    <r>
      <t xml:space="preserve">药学概论Introduction to Pharmacy </t>
    </r>
    <r>
      <rPr>
        <b/>
        <sz val="9"/>
        <rFont val="微软雅黑"/>
        <family val="2"/>
        <charset val="134"/>
      </rPr>
      <t>第二周开始上课</t>
    </r>
    <r>
      <rPr>
        <b/>
        <sz val="9"/>
        <color rgb="FFFF0000"/>
        <rFont val="微软雅黑"/>
        <family val="2"/>
        <charset val="134"/>
      </rPr>
      <t xml:space="preserve"> E106</t>
    </r>
    <phoneticPr fontId="10" type="noConversion"/>
  </si>
  <si>
    <r>
      <t xml:space="preserve">国际物流管理Global Logistics Management </t>
    </r>
    <r>
      <rPr>
        <b/>
        <sz val="9"/>
        <color rgb="FFFF0000"/>
        <rFont val="微软雅黑"/>
        <family val="2"/>
        <charset val="134"/>
      </rPr>
      <t xml:space="preserve">E101 </t>
    </r>
    <phoneticPr fontId="10" type="noConversion"/>
  </si>
  <si>
    <r>
      <t>临床药理学Clinical Pharmacology</t>
    </r>
    <r>
      <rPr>
        <b/>
        <sz val="9"/>
        <color rgb="FFFF0000"/>
        <rFont val="微软雅黑"/>
        <family val="2"/>
        <charset val="134"/>
      </rPr>
      <t xml:space="preserve"> E101</t>
    </r>
    <phoneticPr fontId="10" type="noConversion"/>
  </si>
  <si>
    <r>
      <t xml:space="preserve">药物毒理学Drug Toxicology </t>
    </r>
    <r>
      <rPr>
        <b/>
        <sz val="9"/>
        <color rgb="FFFF0000"/>
        <rFont val="微软雅黑"/>
        <family val="2"/>
        <charset val="134"/>
      </rPr>
      <t xml:space="preserve">E106 </t>
    </r>
    <phoneticPr fontId="10" type="noConversion"/>
  </si>
  <si>
    <r>
      <t xml:space="preserve">药物毒理学Drug Toxicology </t>
    </r>
    <r>
      <rPr>
        <b/>
        <sz val="9"/>
        <color rgb="FFFF0000"/>
        <rFont val="微软雅黑"/>
        <family val="2"/>
        <charset val="134"/>
      </rPr>
      <t>E106</t>
    </r>
    <r>
      <rPr>
        <sz val="9"/>
        <rFont val="微软雅黑"/>
        <family val="2"/>
        <charset val="134"/>
      </rPr>
      <t xml:space="preserve"> </t>
    </r>
    <phoneticPr fontId="10" type="noConversion"/>
  </si>
  <si>
    <r>
      <t>药物代谢动力学Pharmacokinetics</t>
    </r>
    <r>
      <rPr>
        <b/>
        <sz val="9"/>
        <rFont val="微软雅黑"/>
        <family val="2"/>
        <charset val="134"/>
      </rPr>
      <t xml:space="preserve"> </t>
    </r>
    <r>
      <rPr>
        <b/>
        <sz val="9"/>
        <color rgb="FFFF0000"/>
        <rFont val="微软雅黑"/>
        <family val="2"/>
        <charset val="134"/>
      </rPr>
      <t>D110</t>
    </r>
    <phoneticPr fontId="10" type="noConversion"/>
  </si>
  <si>
    <r>
      <t>药物治疗学（一）Clinical PharmacotherapyⅠ</t>
    </r>
    <r>
      <rPr>
        <b/>
        <sz val="9"/>
        <color rgb="FFFF0000"/>
        <rFont val="微软雅黑"/>
        <family val="2"/>
        <charset val="134"/>
      </rPr>
      <t>E106</t>
    </r>
    <phoneticPr fontId="10" type="noConversion"/>
  </si>
  <si>
    <r>
      <t xml:space="preserve">国际商务谈判International Business Negotiation </t>
    </r>
    <r>
      <rPr>
        <b/>
        <sz val="9"/>
        <color rgb="FFFF0000"/>
        <rFont val="微软雅黑"/>
        <family val="2"/>
        <charset val="134"/>
      </rPr>
      <t xml:space="preserve">E106 </t>
    </r>
    <phoneticPr fontId="10" type="noConversion"/>
  </si>
  <si>
    <r>
      <t xml:space="preserve">国际商法International Business Law </t>
    </r>
    <r>
      <rPr>
        <b/>
        <sz val="9"/>
        <color rgb="FFFF0000"/>
        <rFont val="微软雅黑"/>
        <family val="2"/>
        <charset val="134"/>
      </rPr>
      <t xml:space="preserve">B209 </t>
    </r>
    <phoneticPr fontId="10" type="noConversion"/>
  </si>
  <si>
    <r>
      <t xml:space="preserve"> 国际卫生法规与政策International Health Law and Policy </t>
    </r>
    <r>
      <rPr>
        <b/>
        <sz val="9"/>
        <color rgb="FFFF0000"/>
        <rFont val="微软雅黑"/>
        <family val="2"/>
        <charset val="134"/>
      </rPr>
      <t xml:space="preserve">B209 </t>
    </r>
    <phoneticPr fontId="10" type="noConversion"/>
  </si>
  <si>
    <r>
      <t xml:space="preserve">国际商务文化与礼仪International Business Culture and Etiquette </t>
    </r>
    <r>
      <rPr>
        <b/>
        <sz val="10"/>
        <color rgb="FFFF0000"/>
        <rFont val="微软雅黑"/>
        <family val="2"/>
        <charset val="134"/>
      </rPr>
      <t>B209</t>
    </r>
    <phoneticPr fontId="10" type="noConversion"/>
  </si>
  <si>
    <r>
      <t xml:space="preserve">药物经济学Pharmacoeconomics </t>
    </r>
    <r>
      <rPr>
        <b/>
        <sz val="9"/>
        <color rgb="FFFF0000"/>
        <rFont val="微软雅黑"/>
        <family val="2"/>
        <charset val="134"/>
      </rPr>
      <t xml:space="preserve">E106 </t>
    </r>
    <phoneticPr fontId="10" type="noConversion"/>
  </si>
  <si>
    <r>
      <t xml:space="preserve">汉语（七）Chinese LanguageⅦ </t>
    </r>
    <r>
      <rPr>
        <b/>
        <sz val="9"/>
        <color rgb="FFFF0000"/>
        <rFont val="微软雅黑"/>
        <family val="2"/>
        <charset val="134"/>
      </rPr>
      <t xml:space="preserve">E107 </t>
    </r>
    <phoneticPr fontId="10" type="noConversion"/>
  </si>
  <si>
    <r>
      <t xml:space="preserve">汉语（七）Chinese LanguageⅦ </t>
    </r>
    <r>
      <rPr>
        <b/>
        <sz val="9"/>
        <color rgb="FFFF0000"/>
        <rFont val="微软雅黑"/>
        <family val="2"/>
        <charset val="134"/>
      </rPr>
      <t xml:space="preserve">D201 </t>
    </r>
    <phoneticPr fontId="10" type="noConversion"/>
  </si>
  <si>
    <r>
      <t>医患沟通技巧Physician-patient Communication Skills</t>
    </r>
    <r>
      <rPr>
        <b/>
        <sz val="9"/>
        <color rgb="FFFF0000"/>
        <rFont val="微软雅黑"/>
        <family val="2"/>
        <charset val="134"/>
      </rPr>
      <t xml:space="preserve"> D106-2</t>
    </r>
    <phoneticPr fontId="10" type="noConversion"/>
  </si>
  <si>
    <r>
      <t>临床实践（一）Clinical Practice Ⅰ</t>
    </r>
    <r>
      <rPr>
        <b/>
        <sz val="9"/>
        <rFont val="微软雅黑"/>
        <family val="2"/>
        <charset val="134"/>
      </rPr>
      <t xml:space="preserve"> 第二周开始上课）</t>
    </r>
    <r>
      <rPr>
        <b/>
        <sz val="9"/>
        <color rgb="FFFF0000"/>
        <rFont val="微软雅黑"/>
        <family val="2"/>
        <charset val="134"/>
      </rPr>
      <t>D201</t>
    </r>
    <phoneticPr fontId="10" type="noConversion"/>
  </si>
  <si>
    <r>
      <t>统计学原理（第5周、7周、8周）</t>
    </r>
    <r>
      <rPr>
        <b/>
        <sz val="9"/>
        <color rgb="FFFF0000"/>
        <rFont val="微软雅黑"/>
        <family val="2"/>
        <charset val="134"/>
      </rPr>
      <t>B309</t>
    </r>
    <phoneticPr fontId="10" type="noConversion"/>
  </si>
  <si>
    <r>
      <t xml:space="preserve">有机化学（临药）Organic Chemistry </t>
    </r>
    <r>
      <rPr>
        <b/>
        <sz val="9"/>
        <color rgb="FFFF0000"/>
        <rFont val="微软雅黑"/>
        <family val="2"/>
        <charset val="134"/>
      </rPr>
      <t xml:space="preserve">B309 </t>
    </r>
    <phoneticPr fontId="10" type="noConversion"/>
  </si>
  <si>
    <r>
      <t>国际金融International Finance</t>
    </r>
    <r>
      <rPr>
        <b/>
        <sz val="9"/>
        <color rgb="FFFF0000"/>
        <rFont val="微软雅黑"/>
        <family val="2"/>
        <charset val="134"/>
      </rPr>
      <t xml:space="preserve"> A108</t>
    </r>
    <phoneticPr fontId="10" type="noConversion"/>
  </si>
  <si>
    <r>
      <t xml:space="preserve">高等药物分析Advanced Pharmaceutical Analysis  </t>
    </r>
    <r>
      <rPr>
        <b/>
        <sz val="9"/>
        <color rgb="FFFF0000"/>
        <rFont val="微软雅黑"/>
        <family val="2"/>
        <charset val="134"/>
      </rPr>
      <t>A203</t>
    </r>
    <phoneticPr fontId="10" type="noConversion"/>
  </si>
  <si>
    <r>
      <t xml:space="preserve">高等有机化学Advanced Organic Chemistry </t>
    </r>
    <r>
      <rPr>
        <b/>
        <sz val="9"/>
        <color rgb="FFFF0000"/>
        <rFont val="微软雅黑"/>
        <family val="2"/>
        <charset val="134"/>
      </rPr>
      <t>A203</t>
    </r>
    <phoneticPr fontId="10" type="noConversion"/>
  </si>
  <si>
    <r>
      <t xml:space="preserve">细胞生物学前沿Frontiers in Cell Biology </t>
    </r>
    <r>
      <rPr>
        <b/>
        <sz val="9"/>
        <color rgb="FFFF0000"/>
        <rFont val="微软雅黑"/>
        <family val="2"/>
        <charset val="134"/>
      </rPr>
      <t>A201</t>
    </r>
    <r>
      <rPr>
        <sz val="9"/>
        <rFont val="微软雅黑"/>
        <family val="2"/>
        <charset val="134"/>
      </rPr>
      <t xml:space="preserve"> </t>
    </r>
    <phoneticPr fontId="10" type="noConversion"/>
  </si>
  <si>
    <r>
      <t xml:space="preserve">分子生物学进展Advances in Molecular Biology </t>
    </r>
    <r>
      <rPr>
        <b/>
        <sz val="9"/>
        <rFont val="微软雅黑"/>
        <family val="2"/>
        <charset val="134"/>
      </rPr>
      <t xml:space="preserve"> </t>
    </r>
    <r>
      <rPr>
        <b/>
        <sz val="9"/>
        <color rgb="FFFF0000"/>
        <rFont val="微软雅黑"/>
        <family val="2"/>
        <charset val="134"/>
      </rPr>
      <t>A208</t>
    </r>
    <phoneticPr fontId="10" type="noConversion"/>
  </si>
  <si>
    <r>
      <t xml:space="preserve">高等生物化学Advanced Biochemistry </t>
    </r>
    <r>
      <rPr>
        <b/>
        <sz val="9"/>
        <color rgb="FFFF0000"/>
        <rFont val="微软雅黑"/>
        <family val="2"/>
        <charset val="134"/>
      </rPr>
      <t xml:space="preserve">A203 </t>
    </r>
    <phoneticPr fontId="10" type="noConversion"/>
  </si>
  <si>
    <r>
      <t xml:space="preserve">高等化学原理Advanced Principle of Chemical Science </t>
    </r>
    <r>
      <rPr>
        <b/>
        <sz val="9"/>
        <color rgb="FFFF0000"/>
        <rFont val="微软雅黑"/>
        <family val="2"/>
        <charset val="134"/>
      </rPr>
      <t xml:space="preserve">A201 </t>
    </r>
    <phoneticPr fontId="10" type="noConversion"/>
  </si>
  <si>
    <r>
      <t>汉语（一）Chinese Language Ⅰ</t>
    </r>
    <r>
      <rPr>
        <b/>
        <sz val="9"/>
        <color rgb="FFFF0000"/>
        <rFont val="微软雅黑"/>
        <family val="2"/>
        <charset val="134"/>
      </rPr>
      <t xml:space="preserve">A308 </t>
    </r>
    <phoneticPr fontId="10" type="noConversion"/>
  </si>
  <si>
    <r>
      <t>汉语（一）Chinese Language Ⅰ</t>
    </r>
    <r>
      <rPr>
        <b/>
        <sz val="9"/>
        <color rgb="FFFF0000"/>
        <rFont val="微软雅黑"/>
        <family val="2"/>
        <charset val="134"/>
      </rPr>
      <t xml:space="preserve">A308  </t>
    </r>
    <phoneticPr fontId="10" type="noConversion"/>
  </si>
  <si>
    <r>
      <t xml:space="preserve">汉语（一）Chinese Language Ⅰ </t>
    </r>
    <r>
      <rPr>
        <b/>
        <sz val="9"/>
        <color rgb="FFFF0000"/>
        <rFont val="微软雅黑"/>
        <family val="2"/>
        <charset val="134"/>
      </rPr>
      <t xml:space="preserve">A308  </t>
    </r>
    <phoneticPr fontId="10" type="noConversion"/>
  </si>
  <si>
    <r>
      <t xml:space="preserve">汉语（一）Chinese Language Ⅰ </t>
    </r>
    <r>
      <rPr>
        <b/>
        <sz val="10"/>
        <color rgb="FFFF0000"/>
        <rFont val="微软雅黑"/>
        <family val="2"/>
        <charset val="134"/>
      </rPr>
      <t>A308</t>
    </r>
    <phoneticPr fontId="10" type="noConversion"/>
  </si>
  <si>
    <r>
      <t xml:space="preserve">汉语（五）Chinese Language Ⅴ </t>
    </r>
    <r>
      <rPr>
        <b/>
        <sz val="9"/>
        <color rgb="FFFF0000"/>
        <rFont val="微软雅黑"/>
        <family val="2"/>
        <charset val="134"/>
      </rPr>
      <t xml:space="preserve">B310、D313、B209 </t>
    </r>
    <phoneticPr fontId="10" type="noConversion"/>
  </si>
  <si>
    <r>
      <t xml:space="preserve">汉语（五）Chinese Language Ⅴ </t>
    </r>
    <r>
      <rPr>
        <b/>
        <sz val="9"/>
        <color rgb="FFFF0000"/>
        <rFont val="微软雅黑"/>
        <family val="2"/>
        <charset val="134"/>
      </rPr>
      <t>B310、D210、B212</t>
    </r>
    <phoneticPr fontId="10" type="noConversion"/>
  </si>
  <si>
    <r>
      <t xml:space="preserve">汉语（三） Chinese LanguageⅢ </t>
    </r>
    <r>
      <rPr>
        <b/>
        <sz val="9"/>
        <color rgb="FFFF0000"/>
        <rFont val="微软雅黑"/>
        <family val="2"/>
        <charset val="134"/>
      </rPr>
      <t>B310</t>
    </r>
    <phoneticPr fontId="10" type="noConversion"/>
  </si>
  <si>
    <r>
      <t xml:space="preserve">汉语（三） Chinese LanguageⅢ </t>
    </r>
    <r>
      <rPr>
        <b/>
        <sz val="9"/>
        <color rgb="FFFF0000"/>
        <rFont val="微软雅黑"/>
        <family val="2"/>
        <charset val="134"/>
      </rPr>
      <t>D313</t>
    </r>
    <phoneticPr fontId="10" type="noConversion"/>
  </si>
  <si>
    <r>
      <t xml:space="preserve">汉语（三） Chinese Language Ⅲ </t>
    </r>
    <r>
      <rPr>
        <b/>
        <sz val="10"/>
        <color rgb="FFFF0000"/>
        <rFont val="微软雅黑"/>
        <family val="2"/>
        <charset val="134"/>
      </rPr>
      <t>B310</t>
    </r>
    <phoneticPr fontId="10" type="noConversion"/>
  </si>
  <si>
    <r>
      <t>汉语（三） Chinese Language Ⅰ</t>
    </r>
    <r>
      <rPr>
        <b/>
        <sz val="9"/>
        <color rgb="FFFF0000"/>
        <rFont val="微软雅黑"/>
        <family val="2"/>
        <charset val="134"/>
      </rPr>
      <t>B310</t>
    </r>
    <phoneticPr fontId="10" type="noConversion"/>
  </si>
  <si>
    <r>
      <t>汉语（三） Chinese LanguageⅢ</t>
    </r>
    <r>
      <rPr>
        <sz val="9"/>
        <color rgb="FFFF0000"/>
        <rFont val="微软雅黑"/>
        <family val="2"/>
        <charset val="134"/>
      </rPr>
      <t xml:space="preserve"> </t>
    </r>
    <r>
      <rPr>
        <b/>
        <sz val="9"/>
        <color rgb="FFFF0000"/>
        <rFont val="微软雅黑"/>
        <family val="2"/>
        <charset val="134"/>
      </rPr>
      <t>D313</t>
    </r>
    <phoneticPr fontId="10" type="noConversion"/>
  </si>
  <si>
    <r>
      <t>汉语（三）Chinese LanguageⅢ</t>
    </r>
    <r>
      <rPr>
        <sz val="9"/>
        <color rgb="FFFF0000"/>
        <rFont val="微软雅黑"/>
        <family val="2"/>
        <charset val="134"/>
      </rPr>
      <t xml:space="preserve"> </t>
    </r>
    <r>
      <rPr>
        <b/>
        <sz val="9"/>
        <color rgb="FFFF0000"/>
        <rFont val="微软雅黑"/>
        <family val="2"/>
        <charset val="134"/>
      </rPr>
      <t xml:space="preserve"> D106-1</t>
    </r>
    <phoneticPr fontId="10" type="noConversion"/>
  </si>
  <si>
    <r>
      <t xml:space="preserve">汉语（三）Chinese LanguageⅢ </t>
    </r>
    <r>
      <rPr>
        <b/>
        <sz val="9"/>
        <color rgb="FFFF0000"/>
        <rFont val="微软雅黑"/>
        <family val="2"/>
        <charset val="134"/>
      </rPr>
      <t xml:space="preserve">D106-1 </t>
    </r>
    <phoneticPr fontId="10" type="noConversion"/>
  </si>
  <si>
    <r>
      <t>汉语（三） Chinese LanguageⅢ</t>
    </r>
    <r>
      <rPr>
        <b/>
        <sz val="9"/>
        <color rgb="FFFF0000"/>
        <rFont val="微软雅黑"/>
        <family val="2"/>
        <charset val="134"/>
      </rPr>
      <t xml:space="preserve"> D106-1</t>
    </r>
    <phoneticPr fontId="10" type="noConversion"/>
  </si>
  <si>
    <r>
      <t xml:space="preserve">汉语（三） Chinese LanguageⅢ </t>
    </r>
    <r>
      <rPr>
        <b/>
        <sz val="9"/>
        <color rgb="FFFF0000"/>
        <rFont val="微软雅黑"/>
        <family val="2"/>
        <charset val="134"/>
      </rPr>
      <t>E107</t>
    </r>
    <phoneticPr fontId="10" type="noConversion"/>
  </si>
  <si>
    <r>
      <t>汉语（三） Chinese LanguageⅢ</t>
    </r>
    <r>
      <rPr>
        <b/>
        <sz val="9"/>
        <color rgb="FFFF0000"/>
        <rFont val="微软雅黑"/>
        <family val="2"/>
        <charset val="134"/>
      </rPr>
      <t xml:space="preserve"> E107</t>
    </r>
    <phoneticPr fontId="10" type="noConversion"/>
  </si>
  <si>
    <r>
      <t xml:space="preserve">国际结算International Settlement </t>
    </r>
    <r>
      <rPr>
        <b/>
        <sz val="9"/>
        <color rgb="FFFF0000"/>
        <rFont val="微软雅黑"/>
        <family val="2"/>
        <charset val="134"/>
      </rPr>
      <t>A207-1</t>
    </r>
    <phoneticPr fontId="10" type="noConversion"/>
  </si>
  <si>
    <r>
      <t xml:space="preserve">医疗保险学Medical Insurance Science  </t>
    </r>
    <r>
      <rPr>
        <b/>
        <sz val="10"/>
        <color rgb="FFFF0000"/>
        <rFont val="微软雅黑"/>
        <family val="2"/>
        <charset val="134"/>
      </rPr>
      <t>B209</t>
    </r>
    <phoneticPr fontId="10" type="noConversion"/>
  </si>
  <si>
    <r>
      <t xml:space="preserve">仪器分析Advanced Instrumental Analysis Experiment </t>
    </r>
    <r>
      <rPr>
        <sz val="9"/>
        <color rgb="FFFF0000"/>
        <rFont val="微软雅黑"/>
        <family val="2"/>
        <charset val="134"/>
      </rPr>
      <t xml:space="preserve"> </t>
    </r>
    <r>
      <rPr>
        <b/>
        <sz val="9"/>
        <color rgb="FFFF0000"/>
        <rFont val="微软雅黑"/>
        <family val="2"/>
        <charset val="134"/>
      </rPr>
      <t>实验楼B413/B411/B213</t>
    </r>
    <phoneticPr fontId="10" type="noConversion"/>
  </si>
  <si>
    <r>
      <t xml:space="preserve">医学统计学Medical Statistics </t>
    </r>
    <r>
      <rPr>
        <b/>
        <sz val="9"/>
        <color rgb="FFFF0000"/>
        <rFont val="微软雅黑"/>
        <family val="2"/>
        <charset val="134"/>
      </rPr>
      <t xml:space="preserve">B309 </t>
    </r>
    <phoneticPr fontId="10" type="noConversion"/>
  </si>
  <si>
    <r>
      <t xml:space="preserve"> 天然药物化学实验Medicinal Chemistry of Natural Products/Lab（第三周开始上课，实验楼E505）</t>
    </r>
    <r>
      <rPr>
        <b/>
        <sz val="10"/>
        <color rgb="FFFF0000"/>
        <rFont val="微软雅黑"/>
        <family val="2"/>
        <charset val="134"/>
      </rPr>
      <t>分AB班单双周，A班单周，B班双周</t>
    </r>
    <phoneticPr fontId="10" type="noConversion"/>
  </si>
  <si>
    <r>
      <t>中药识别实训Identification of TCP</t>
    </r>
    <r>
      <rPr>
        <b/>
        <sz val="9"/>
        <rFont val="微软雅黑"/>
        <family val="2"/>
        <charset val="134"/>
      </rPr>
      <t>（第二周开始上课）</t>
    </r>
    <r>
      <rPr>
        <b/>
        <sz val="9"/>
        <color rgb="FFFF0000"/>
        <rFont val="微软雅黑"/>
        <family val="2"/>
        <charset val="134"/>
      </rPr>
      <t>D313</t>
    </r>
    <phoneticPr fontId="10" type="noConversion"/>
  </si>
  <si>
    <r>
      <t>中药识别实训Identification of TCP（第二周开始上课）</t>
    </r>
    <r>
      <rPr>
        <b/>
        <sz val="9"/>
        <color rgb="FFFF0000"/>
        <rFont val="微软雅黑"/>
        <family val="2"/>
        <charset val="134"/>
      </rPr>
      <t>D313</t>
    </r>
    <phoneticPr fontId="10" type="noConversion"/>
  </si>
  <si>
    <r>
      <t>有机化学实验（一）Organic Chemistry/LabⅠ</t>
    </r>
    <r>
      <rPr>
        <b/>
        <sz val="9"/>
        <rFont val="微软雅黑"/>
        <family val="2"/>
        <charset val="134"/>
      </rPr>
      <t>（第二周开始上课，实验楼C508、C509、C510）</t>
    </r>
    <r>
      <rPr>
        <b/>
        <sz val="9"/>
        <color rgb="FFFF0000"/>
        <rFont val="微软雅黑"/>
        <family val="2"/>
        <charset val="134"/>
      </rPr>
      <t>分ABC班，双周，第2周开始</t>
    </r>
    <r>
      <rPr>
        <sz val="9"/>
        <rFont val="微软雅黑"/>
        <family val="2"/>
        <charset val="134"/>
      </rPr>
      <t xml:space="preserve">
</t>
    </r>
    <phoneticPr fontId="10" type="noConversion"/>
  </si>
  <si>
    <r>
      <t xml:space="preserve">中国文化Chinese Culture </t>
    </r>
    <r>
      <rPr>
        <b/>
        <sz val="9"/>
        <color rgb="FFFF0000"/>
        <rFont val="微软雅黑"/>
        <family val="2"/>
        <charset val="134"/>
      </rPr>
      <t xml:space="preserve">D106-1 </t>
    </r>
    <phoneticPr fontId="10" type="noConversion"/>
  </si>
  <si>
    <r>
      <t xml:space="preserve">药物治疗学（三）Clinical Pharmacotherapy Ⅲ </t>
    </r>
    <r>
      <rPr>
        <b/>
        <sz val="9"/>
        <color rgb="FFFF0000"/>
        <rFont val="微软雅黑"/>
        <family val="2"/>
        <charset val="134"/>
      </rPr>
      <t>第二周开始上课 E107</t>
    </r>
    <phoneticPr fontId="10" type="noConversion"/>
  </si>
  <si>
    <r>
      <t>药物代谢动力学实验Pharmacokinetics/Lab</t>
    </r>
    <r>
      <rPr>
        <b/>
        <sz val="9"/>
        <rFont val="微软雅黑"/>
        <family val="2"/>
        <charset val="134"/>
      </rPr>
      <t>（</t>
    </r>
    <r>
      <rPr>
        <b/>
        <sz val="9"/>
        <color rgb="FFFF0000"/>
        <rFont val="微软雅黑"/>
        <family val="2"/>
        <charset val="134"/>
      </rPr>
      <t>第九周开始上课，单周，实验楼F210</t>
    </r>
    <r>
      <rPr>
        <b/>
        <sz val="9"/>
        <rFont val="微软雅黑"/>
        <family val="2"/>
        <charset val="134"/>
      </rPr>
      <t>）</t>
    </r>
    <phoneticPr fontId="10" type="noConversion"/>
  </si>
  <si>
    <r>
      <t>临床实践（三）Clinical Practice Ⅲ （第三周开始上课）</t>
    </r>
    <r>
      <rPr>
        <b/>
        <sz val="9"/>
        <color rgb="FFFF0000"/>
        <rFont val="微软雅黑"/>
        <family val="2"/>
        <charset val="134"/>
      </rPr>
      <t>E101</t>
    </r>
    <phoneticPr fontId="10" type="noConversion"/>
  </si>
  <si>
    <r>
      <t>药剂学实验Pharmaceutics/Lab（</t>
    </r>
    <r>
      <rPr>
        <b/>
        <sz val="9"/>
        <color rgb="FFFF0000"/>
        <rFont val="微软雅黑"/>
        <family val="2"/>
        <charset val="134"/>
      </rPr>
      <t>第四周开始，实验楼F314</t>
    </r>
    <r>
      <rPr>
        <sz val="9"/>
        <rFont val="微软雅黑"/>
        <family val="2"/>
        <charset val="134"/>
      </rPr>
      <t>）</t>
    </r>
    <phoneticPr fontId="10" type="noConversion"/>
  </si>
  <si>
    <r>
      <t xml:space="preserve">中医药劳动与文化理论 Hands-on TCM: Skills and Cultural </t>
    </r>
    <r>
      <rPr>
        <sz val="9"/>
        <color rgb="FFFF0000"/>
        <rFont val="微软雅黑"/>
        <family val="2"/>
        <charset val="134"/>
      </rPr>
      <t xml:space="preserve">第三周开始 </t>
    </r>
    <r>
      <rPr>
        <b/>
        <sz val="9"/>
        <color rgb="FFFF0000"/>
        <rFont val="微软雅黑"/>
        <family val="2"/>
        <charset val="134"/>
      </rPr>
      <t>B203</t>
    </r>
    <phoneticPr fontId="10" type="noConversion"/>
  </si>
  <si>
    <r>
      <t xml:space="preserve">汉语（五）Chinese Language Ⅴ </t>
    </r>
    <r>
      <rPr>
        <b/>
        <sz val="9"/>
        <color rgb="FFFF0000"/>
        <rFont val="微软雅黑"/>
        <family val="2"/>
        <charset val="134"/>
      </rPr>
      <t>B310、D313、B209</t>
    </r>
    <r>
      <rPr>
        <sz val="11"/>
        <color theme="1"/>
        <rFont val="宋体"/>
        <family val="2"/>
        <scheme val="minor"/>
      </rPr>
      <t/>
    </r>
  </si>
  <si>
    <r>
      <t xml:space="preserve">基础会计学 Basic Accounting </t>
    </r>
    <r>
      <rPr>
        <b/>
        <sz val="9"/>
        <color rgb="FFFF0000"/>
        <rFont val="微软雅黑"/>
        <family val="2"/>
        <charset val="134"/>
      </rPr>
      <t>E105</t>
    </r>
    <phoneticPr fontId="10" type="noConversion"/>
  </si>
  <si>
    <r>
      <t xml:space="preserve">电子商务E-Commerce  </t>
    </r>
    <r>
      <rPr>
        <b/>
        <sz val="9"/>
        <color rgb="FFFF0000"/>
        <rFont val="微软雅黑"/>
        <family val="2"/>
        <charset val="134"/>
      </rPr>
      <t>D406</t>
    </r>
    <phoneticPr fontId="10" type="noConversion"/>
  </si>
  <si>
    <r>
      <t xml:space="preserve">汉语（五）Chinese Language Ⅴ </t>
    </r>
    <r>
      <rPr>
        <b/>
        <sz val="9"/>
        <color rgb="FFFF0000"/>
        <rFont val="微软雅黑"/>
        <family val="2"/>
        <charset val="134"/>
      </rPr>
      <t>B310、D210、B212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</si>
</sst>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0"/>
      <name val="微软雅黑"/>
      <family val="2"/>
      <charset val="134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0"/>
      <name val="微软雅黑"/>
      <family val="2"/>
      <charset val="134"/>
    </font>
    <font>
      <sz val="9"/>
      <name val="微软雅黑"/>
      <family val="2"/>
      <charset val="134"/>
    </font>
    <font>
      <sz val="6"/>
      <name val="宋体"/>
      <family val="3"/>
      <charset val="134"/>
      <scheme val="minor"/>
    </font>
    <font>
      <b/>
      <sz val="9"/>
      <name val="微软雅黑"/>
      <family val="2"/>
      <charset val="134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微软雅黑"/>
      <family val="2"/>
      <charset val="134"/>
    </font>
    <font>
      <sz val="9"/>
      <color rgb="FFFF0000"/>
      <name val="微软雅黑"/>
      <family val="2"/>
      <charset val="134"/>
    </font>
    <font>
      <b/>
      <sz val="9"/>
      <color rgb="FFFF0000"/>
      <name val="微软雅黑"/>
      <family val="2"/>
      <charset val="134"/>
    </font>
    <font>
      <sz val="10"/>
      <color rgb="FF000000"/>
      <name val="宋体"/>
      <family val="3"/>
      <charset val="134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b/>
      <sz val="10"/>
      <color rgb="FFFF0000"/>
      <name val="微软雅黑"/>
      <family val="2"/>
      <charset val="134"/>
    </font>
    <font>
      <sz val="10"/>
      <color rgb="FFFF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1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69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49" xfId="0" applyFont="1" applyFill="1" applyBorder="1" applyAlignment="1">
      <alignment vertical="center" wrapText="1"/>
    </xf>
    <xf numFmtId="0" fontId="6" fillId="2" borderId="50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61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63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31" xfId="0" applyFont="1" applyFill="1" applyBorder="1" applyAlignment="1">
      <alignment vertical="center" wrapText="1"/>
    </xf>
    <xf numFmtId="0" fontId="6" fillId="2" borderId="26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vertical="center" wrapText="1"/>
    </xf>
    <xf numFmtId="0" fontId="6" fillId="2" borderId="45" xfId="0" applyFont="1" applyFill="1" applyBorder="1" applyAlignment="1">
      <alignment horizontal="left" vertical="center" wrapText="1"/>
    </xf>
    <xf numFmtId="0" fontId="6" fillId="2" borderId="58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59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7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2" fillId="2" borderId="47" xfId="0" applyFont="1" applyFill="1" applyBorder="1" applyAlignment="1">
      <alignment vertical="center" wrapText="1"/>
    </xf>
    <xf numFmtId="0" fontId="2" fillId="2" borderId="60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left" vertical="center" wrapText="1"/>
    </xf>
    <xf numFmtId="0" fontId="6" fillId="2" borderId="63" xfId="0" applyFont="1" applyFill="1" applyBorder="1" applyAlignment="1">
      <alignment horizontal="left" vertical="center" wrapText="1"/>
    </xf>
    <xf numFmtId="0" fontId="2" fillId="2" borderId="72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vertical="center" wrapText="1"/>
    </xf>
    <xf numFmtId="0" fontId="6" fillId="2" borderId="51" xfId="0" applyFont="1" applyFill="1" applyBorder="1" applyAlignment="1">
      <alignment horizontal="left" vertical="center" wrapText="1"/>
    </xf>
    <xf numFmtId="0" fontId="6" fillId="2" borderId="52" xfId="0" applyFont="1" applyFill="1" applyBorder="1" applyAlignment="1">
      <alignment horizontal="left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6" fillId="2" borderId="62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vertical="center" wrapText="1"/>
    </xf>
    <xf numFmtId="0" fontId="6" fillId="2" borderId="6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6" fillId="2" borderId="62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74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81" xfId="0" applyFont="1" applyFill="1" applyBorder="1" applyAlignment="1">
      <alignment horizontal="center" vertical="center" wrapText="1"/>
    </xf>
    <xf numFmtId="0" fontId="14" fillId="0" borderId="8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8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2" borderId="83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2" borderId="55" xfId="0" applyFont="1" applyFill="1" applyBorder="1" applyAlignment="1">
      <alignment horizontal="left" vertical="center" wrapText="1"/>
    </xf>
    <xf numFmtId="0" fontId="6" fillId="2" borderId="78" xfId="0" applyFont="1" applyFill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6" fillId="2" borderId="95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94" xfId="0" applyFont="1" applyFill="1" applyBorder="1" applyAlignment="1">
      <alignment horizontal="center" vertical="center" wrapText="1"/>
    </xf>
    <xf numFmtId="0" fontId="6" fillId="2" borderId="96" xfId="0" applyFont="1" applyFill="1" applyBorder="1" applyAlignment="1">
      <alignment horizontal="center" vertical="center" wrapText="1"/>
    </xf>
    <xf numFmtId="0" fontId="6" fillId="2" borderId="97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8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61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79" xfId="0" applyFont="1" applyFill="1" applyBorder="1" applyAlignment="1">
      <alignment horizontal="center" vertical="center" wrapText="1"/>
    </xf>
    <xf numFmtId="0" fontId="6" fillId="2" borderId="9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76" xfId="0" applyFont="1" applyFill="1" applyBorder="1" applyAlignment="1">
      <alignment horizontal="center" vertical="center" wrapText="1"/>
    </xf>
    <xf numFmtId="0" fontId="6" fillId="2" borderId="77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1" fillId="3" borderId="7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6" fillId="2" borderId="87" xfId="0" applyFont="1" applyFill="1" applyBorder="1" applyAlignment="1">
      <alignment horizontal="center" vertical="center" wrapText="1"/>
    </xf>
    <xf numFmtId="0" fontId="6" fillId="2" borderId="88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6" fillId="2" borderId="86" xfId="0" applyFont="1" applyFill="1" applyBorder="1" applyAlignment="1">
      <alignment horizontal="center" vertical="center" wrapText="1"/>
    </xf>
    <xf numFmtId="0" fontId="2" fillId="2" borderId="9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11" fillId="2" borderId="10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75" xfId="0" applyFont="1" applyFill="1" applyBorder="1" applyAlignment="1">
      <alignment horizontal="center" vertical="center" wrapText="1"/>
    </xf>
    <xf numFmtId="0" fontId="11" fillId="2" borderId="92" xfId="0" applyFont="1" applyFill="1" applyBorder="1" applyAlignment="1">
      <alignment horizontal="center" vertical="center" wrapText="1"/>
    </xf>
    <xf numFmtId="0" fontId="6" fillId="2" borderId="80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62" xfId="0" applyFont="1" applyFill="1" applyBorder="1" applyAlignment="1">
      <alignment horizontal="center" vertical="center" wrapText="1"/>
    </xf>
    <xf numFmtId="0" fontId="6" fillId="2" borderId="100" xfId="0" applyFont="1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5" fillId="0" borderId="89" xfId="0" applyFont="1" applyBorder="1" applyAlignment="1">
      <alignment horizontal="center" vertical="center" wrapText="1"/>
    </xf>
    <xf numFmtId="0" fontId="15" fillId="0" borderId="9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9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0" borderId="8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6" fillId="2" borderId="7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2"/>
  <sheetViews>
    <sheetView tabSelected="1" zoomScale="59" zoomScaleNormal="59" workbookViewId="0">
      <pane xSplit="1" topLeftCell="F1" activePane="topRight" state="frozen"/>
      <selection pane="topRight" activeCell="J20" sqref="J20"/>
    </sheetView>
  </sheetViews>
  <sheetFormatPr defaultColWidth="9" defaultRowHeight="13" x14ac:dyDescent="0.25"/>
  <cols>
    <col min="1" max="1" width="11.26953125" style="4" customWidth="1"/>
    <col min="2" max="4" width="5.6328125" style="4" customWidth="1"/>
    <col min="5" max="5" width="7.26953125" style="4" customWidth="1"/>
    <col min="6" max="6" width="7" style="4" customWidth="1"/>
    <col min="7" max="51" width="5.6328125" style="4" customWidth="1"/>
    <col min="52" max="16384" width="9" style="4"/>
  </cols>
  <sheetData>
    <row r="1" spans="1:52" ht="73" customHeight="1" x14ac:dyDescent="0.25">
      <c r="A1" s="150" t="s">
        <v>112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2"/>
      <c r="AW1" s="153"/>
      <c r="AX1" s="19"/>
      <c r="AY1" s="19"/>
    </row>
    <row r="2" spans="1:52" s="1" customFormat="1" ht="30" customHeight="1" thickBot="1" x14ac:dyDescent="0.3">
      <c r="A2" s="5"/>
      <c r="B2" s="154" t="s">
        <v>0</v>
      </c>
      <c r="C2" s="155"/>
      <c r="D2" s="155"/>
      <c r="E2" s="155"/>
      <c r="F2" s="155"/>
      <c r="G2" s="155"/>
      <c r="H2" s="155"/>
      <c r="I2" s="155"/>
      <c r="J2" s="155"/>
      <c r="K2" s="156"/>
      <c r="L2" s="157" t="s">
        <v>1</v>
      </c>
      <c r="M2" s="155"/>
      <c r="N2" s="155"/>
      <c r="O2" s="155"/>
      <c r="P2" s="155"/>
      <c r="Q2" s="155"/>
      <c r="R2" s="155"/>
      <c r="S2" s="155"/>
      <c r="T2" s="155"/>
      <c r="U2" s="155"/>
      <c r="V2" s="157" t="s">
        <v>2</v>
      </c>
      <c r="W2" s="155"/>
      <c r="X2" s="155"/>
      <c r="Y2" s="155"/>
      <c r="Z2" s="155"/>
      <c r="AA2" s="155"/>
      <c r="AB2" s="155"/>
      <c r="AC2" s="155"/>
      <c r="AD2" s="155"/>
      <c r="AE2" s="156"/>
      <c r="AF2" s="157" t="s">
        <v>3</v>
      </c>
      <c r="AG2" s="155"/>
      <c r="AH2" s="155"/>
      <c r="AI2" s="155"/>
      <c r="AJ2" s="155"/>
      <c r="AK2" s="155"/>
      <c r="AL2" s="155"/>
      <c r="AM2" s="155"/>
      <c r="AN2" s="155"/>
      <c r="AO2" s="156"/>
      <c r="AP2" s="158" t="s">
        <v>4</v>
      </c>
      <c r="AQ2" s="156"/>
      <c r="AR2" s="156"/>
      <c r="AS2" s="156"/>
      <c r="AT2" s="156"/>
      <c r="AU2" s="156"/>
      <c r="AV2" s="159"/>
      <c r="AW2" s="160"/>
      <c r="AX2" s="156"/>
      <c r="AY2" s="159"/>
    </row>
    <row r="3" spans="1:52" s="1" customFormat="1" ht="26" customHeight="1" thickBot="1" x14ac:dyDescent="0.3">
      <c r="A3" s="7" t="s">
        <v>5</v>
      </c>
      <c r="B3" s="8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9">
        <v>8</v>
      </c>
      <c r="J3" s="9">
        <v>9</v>
      </c>
      <c r="K3" s="12">
        <v>10</v>
      </c>
      <c r="L3" s="13">
        <v>1</v>
      </c>
      <c r="M3" s="9">
        <v>2</v>
      </c>
      <c r="N3" s="9">
        <v>3</v>
      </c>
      <c r="O3" s="9">
        <v>4</v>
      </c>
      <c r="P3" s="9">
        <v>5</v>
      </c>
      <c r="Q3" s="9">
        <v>6</v>
      </c>
      <c r="R3" s="9">
        <v>7</v>
      </c>
      <c r="S3" s="9">
        <v>8</v>
      </c>
      <c r="T3" s="9">
        <v>9</v>
      </c>
      <c r="U3" s="12">
        <v>10</v>
      </c>
      <c r="V3" s="13">
        <v>1</v>
      </c>
      <c r="W3" s="9">
        <v>2</v>
      </c>
      <c r="X3" s="9">
        <v>3</v>
      </c>
      <c r="Y3" s="9">
        <v>4</v>
      </c>
      <c r="Z3" s="9">
        <v>5</v>
      </c>
      <c r="AA3" s="9">
        <v>6</v>
      </c>
      <c r="AB3" s="9">
        <v>7</v>
      </c>
      <c r="AC3" s="9">
        <v>8</v>
      </c>
      <c r="AD3" s="9">
        <v>9</v>
      </c>
      <c r="AE3" s="14">
        <v>10</v>
      </c>
      <c r="AF3" s="15">
        <v>1</v>
      </c>
      <c r="AG3" s="16">
        <v>2</v>
      </c>
      <c r="AH3" s="16">
        <v>3</v>
      </c>
      <c r="AI3" s="16">
        <v>4</v>
      </c>
      <c r="AJ3" s="16">
        <v>5</v>
      </c>
      <c r="AK3" s="16">
        <v>6</v>
      </c>
      <c r="AL3" s="16">
        <v>7</v>
      </c>
      <c r="AM3" s="16">
        <v>8</v>
      </c>
      <c r="AN3" s="9">
        <v>9</v>
      </c>
      <c r="AO3" s="14">
        <v>10</v>
      </c>
      <c r="AP3" s="11">
        <v>1</v>
      </c>
      <c r="AQ3" s="6">
        <v>2</v>
      </c>
      <c r="AR3" s="6">
        <v>3</v>
      </c>
      <c r="AS3" s="6">
        <v>4</v>
      </c>
      <c r="AT3" s="6">
        <v>5</v>
      </c>
      <c r="AU3" s="6">
        <v>6</v>
      </c>
      <c r="AV3" s="6">
        <v>7</v>
      </c>
      <c r="AW3" s="10">
        <v>8</v>
      </c>
      <c r="AX3" s="6">
        <v>9</v>
      </c>
      <c r="AY3" s="18">
        <v>10</v>
      </c>
    </row>
    <row r="4" spans="1:52" s="1" customFormat="1" ht="81.5" customHeight="1" x14ac:dyDescent="0.25">
      <c r="A4" s="38" t="s">
        <v>9</v>
      </c>
      <c r="B4" s="21"/>
      <c r="C4" s="136" t="s">
        <v>137</v>
      </c>
      <c r="D4" s="161"/>
      <c r="E4" s="161"/>
      <c r="F4" s="134" t="s">
        <v>182</v>
      </c>
      <c r="G4" s="134"/>
      <c r="H4" s="134"/>
      <c r="I4" s="134"/>
      <c r="J4" s="22"/>
      <c r="K4" s="40"/>
      <c r="L4" s="41"/>
      <c r="M4" s="22"/>
      <c r="N4" s="33"/>
      <c r="O4" s="42"/>
      <c r="P4" s="136" t="s">
        <v>136</v>
      </c>
      <c r="Q4" s="136"/>
      <c r="R4" s="22"/>
      <c r="S4" s="22"/>
      <c r="T4" s="22"/>
      <c r="U4" s="40"/>
      <c r="V4" s="43"/>
      <c r="W4" s="29"/>
      <c r="X4" s="29"/>
      <c r="Y4" s="29"/>
      <c r="Z4" s="136" t="s">
        <v>6</v>
      </c>
      <c r="AA4" s="136"/>
      <c r="AB4" s="29"/>
      <c r="AC4" s="29"/>
      <c r="AD4" s="29"/>
      <c r="AE4" s="44"/>
      <c r="AF4" s="45"/>
      <c r="AG4" s="46"/>
      <c r="AH4" s="46"/>
      <c r="AI4" s="46"/>
      <c r="AJ4" s="147" t="s">
        <v>17</v>
      </c>
      <c r="AK4" s="147"/>
      <c r="AL4" s="147"/>
      <c r="AM4" s="147"/>
      <c r="AN4" s="21"/>
      <c r="AO4" s="40"/>
      <c r="AP4" s="41"/>
      <c r="AQ4" s="22"/>
      <c r="AR4" s="22"/>
      <c r="AS4" s="22"/>
      <c r="AT4" s="162" t="s">
        <v>134</v>
      </c>
      <c r="AU4" s="163"/>
      <c r="AV4" s="48"/>
      <c r="AW4" s="48"/>
      <c r="AX4" s="22"/>
      <c r="AY4" s="49"/>
    </row>
    <row r="5" spans="1:52" s="1" customFormat="1" ht="91" customHeight="1" x14ac:dyDescent="0.25">
      <c r="A5" s="108" t="s">
        <v>10</v>
      </c>
      <c r="B5" s="50"/>
      <c r="C5" s="122" t="s">
        <v>181</v>
      </c>
      <c r="D5" s="123"/>
      <c r="E5" s="124"/>
      <c r="F5" s="125" t="s">
        <v>183</v>
      </c>
      <c r="G5" s="126"/>
      <c r="H5" s="127"/>
      <c r="I5" s="52"/>
      <c r="J5" s="53"/>
      <c r="K5" s="24"/>
      <c r="L5" s="25"/>
      <c r="M5" s="98"/>
      <c r="N5" s="98"/>
      <c r="O5" s="98"/>
      <c r="P5" s="139" t="s">
        <v>116</v>
      </c>
      <c r="Q5" s="140"/>
      <c r="R5" s="140"/>
      <c r="S5" s="141"/>
      <c r="T5" s="23"/>
      <c r="U5" s="24"/>
      <c r="V5" s="56"/>
      <c r="W5" s="52"/>
      <c r="X5" s="147" t="s">
        <v>143</v>
      </c>
      <c r="Y5" s="147"/>
      <c r="Z5" s="147" t="s">
        <v>142</v>
      </c>
      <c r="AA5" s="147"/>
      <c r="AB5" s="147"/>
      <c r="AC5" s="52"/>
      <c r="AD5" s="50"/>
      <c r="AE5" s="57"/>
      <c r="AF5" s="58"/>
      <c r="AG5" s="29"/>
      <c r="AH5" s="134" t="s">
        <v>133</v>
      </c>
      <c r="AI5" s="137"/>
      <c r="AJ5" s="26"/>
      <c r="AK5" s="26"/>
      <c r="AL5" s="26"/>
      <c r="AM5" s="58"/>
      <c r="AN5" s="59"/>
      <c r="AO5" s="24"/>
      <c r="AP5" s="25"/>
      <c r="AQ5" s="23"/>
      <c r="AR5" s="145" t="s">
        <v>144</v>
      </c>
      <c r="AS5" s="164"/>
      <c r="AT5" s="62"/>
      <c r="AU5" s="63"/>
      <c r="AV5" s="173" t="s">
        <v>135</v>
      </c>
      <c r="AW5" s="138"/>
      <c r="AX5" s="23"/>
      <c r="AY5" s="64"/>
    </row>
    <row r="6" spans="1:52" s="1" customFormat="1" ht="114" customHeight="1" x14ac:dyDescent="0.25">
      <c r="A6" s="108" t="s">
        <v>11</v>
      </c>
      <c r="B6" s="65"/>
      <c r="C6" s="66"/>
      <c r="D6" s="147" t="s">
        <v>139</v>
      </c>
      <c r="E6" s="147"/>
      <c r="F6" s="142" t="s">
        <v>173</v>
      </c>
      <c r="G6" s="144"/>
      <c r="H6" s="26"/>
      <c r="I6" s="26"/>
      <c r="J6" s="53"/>
      <c r="K6" s="24"/>
      <c r="L6" s="67"/>
      <c r="M6" s="52"/>
      <c r="N6" s="46"/>
      <c r="O6" s="46"/>
      <c r="P6" s="26"/>
      <c r="Q6" s="26"/>
      <c r="R6" s="164" t="s">
        <v>138</v>
      </c>
      <c r="S6" s="165"/>
      <c r="T6" s="23"/>
      <c r="U6" s="24"/>
      <c r="V6" s="68"/>
      <c r="W6" s="46"/>
      <c r="X6" s="46"/>
      <c r="Y6" s="69"/>
      <c r="Z6" s="165" t="s">
        <v>6</v>
      </c>
      <c r="AA6" s="165"/>
      <c r="AB6" s="26"/>
      <c r="AC6" s="26"/>
      <c r="AD6" s="50"/>
      <c r="AE6" s="57"/>
      <c r="AF6" s="127" t="s">
        <v>188</v>
      </c>
      <c r="AG6" s="147"/>
      <c r="AH6" s="147"/>
      <c r="AI6" s="147"/>
      <c r="AJ6" s="147" t="s">
        <v>140</v>
      </c>
      <c r="AK6" s="147"/>
      <c r="AL6" s="142" t="s">
        <v>141</v>
      </c>
      <c r="AM6" s="144"/>
      <c r="AN6" s="71"/>
      <c r="AO6" s="72"/>
      <c r="AP6" s="25"/>
      <c r="AQ6" s="23"/>
      <c r="AR6" s="145" t="s">
        <v>178</v>
      </c>
      <c r="AS6" s="145"/>
      <c r="AT6" s="73"/>
      <c r="AU6" s="51"/>
      <c r="AV6" s="50"/>
      <c r="AW6" s="72"/>
      <c r="AX6" s="23"/>
      <c r="AY6" s="64"/>
    </row>
    <row r="7" spans="1:52" s="1" customFormat="1" ht="103" customHeight="1" x14ac:dyDescent="0.25">
      <c r="A7" s="108" t="s">
        <v>12</v>
      </c>
      <c r="B7" s="127" t="s">
        <v>114</v>
      </c>
      <c r="C7" s="147"/>
      <c r="D7" s="166"/>
      <c r="E7" s="166"/>
      <c r="F7" s="142" t="s">
        <v>176</v>
      </c>
      <c r="G7" s="143"/>
      <c r="H7" s="143"/>
      <c r="I7" s="144"/>
      <c r="J7" s="53"/>
      <c r="K7" s="24"/>
      <c r="L7" s="111"/>
      <c r="M7" s="79"/>
      <c r="N7" s="146" t="s">
        <v>125</v>
      </c>
      <c r="O7" s="135"/>
      <c r="P7" s="136" t="s">
        <v>113</v>
      </c>
      <c r="Q7" s="136"/>
      <c r="R7" s="165"/>
      <c r="S7" s="165"/>
      <c r="T7" s="59"/>
      <c r="U7" s="59"/>
      <c r="V7" s="75"/>
      <c r="W7" s="136" t="s">
        <v>124</v>
      </c>
      <c r="X7" s="136"/>
      <c r="Y7" s="138"/>
      <c r="Z7" s="138" t="s">
        <v>160</v>
      </c>
      <c r="AA7" s="174"/>
      <c r="AB7" s="113" t="s">
        <v>19</v>
      </c>
      <c r="AC7" s="26"/>
      <c r="AD7" s="47"/>
      <c r="AE7" s="76"/>
      <c r="AF7" s="77"/>
      <c r="AG7" s="48"/>
      <c r="AH7" s="166" t="s">
        <v>126</v>
      </c>
      <c r="AI7" s="166"/>
      <c r="AJ7" s="125" t="s">
        <v>123</v>
      </c>
      <c r="AK7" s="127"/>
      <c r="AL7" s="78"/>
      <c r="AM7" s="58"/>
      <c r="AN7" s="79"/>
      <c r="AO7" s="37"/>
      <c r="AP7" s="25"/>
      <c r="AQ7" s="23"/>
      <c r="AR7" s="145" t="s">
        <v>177</v>
      </c>
      <c r="AS7" s="145"/>
      <c r="AT7" s="139" t="s">
        <v>161</v>
      </c>
      <c r="AU7" s="141"/>
      <c r="AV7" s="37"/>
      <c r="AW7" s="37"/>
      <c r="AX7" s="23"/>
      <c r="AY7" s="64"/>
    </row>
    <row r="8" spans="1:52" s="33" customFormat="1" ht="110" customHeight="1" x14ac:dyDescent="0.25">
      <c r="A8" s="109" t="s">
        <v>13</v>
      </c>
      <c r="B8" s="58"/>
      <c r="C8" s="134" t="s">
        <v>137</v>
      </c>
      <c r="D8" s="134"/>
      <c r="E8" s="134"/>
      <c r="F8" s="128" t="s">
        <v>184</v>
      </c>
      <c r="G8" s="129"/>
      <c r="H8" s="129"/>
      <c r="I8" s="130"/>
      <c r="J8" s="23"/>
      <c r="K8" s="24"/>
      <c r="L8" s="25"/>
      <c r="M8" s="23"/>
      <c r="N8" s="128" t="s">
        <v>125</v>
      </c>
      <c r="O8" s="135"/>
      <c r="P8" s="79"/>
      <c r="Q8" s="79"/>
      <c r="R8" s="34"/>
      <c r="S8" s="34"/>
      <c r="T8" s="26"/>
      <c r="U8" s="27"/>
      <c r="V8" s="28"/>
      <c r="W8" s="136" t="s">
        <v>124</v>
      </c>
      <c r="X8" s="134"/>
      <c r="Y8" s="137"/>
      <c r="Z8" s="138" t="s">
        <v>160</v>
      </c>
      <c r="AA8" s="174"/>
      <c r="AB8" s="30"/>
      <c r="AC8" s="29"/>
      <c r="AD8" s="29"/>
      <c r="AE8" s="30"/>
      <c r="AF8" s="25"/>
      <c r="AG8" s="23"/>
      <c r="AH8" s="136" t="s">
        <v>126</v>
      </c>
      <c r="AI8" s="138"/>
      <c r="AJ8" s="136" t="s">
        <v>146</v>
      </c>
      <c r="AK8" s="136"/>
      <c r="AL8" s="145"/>
      <c r="AM8" s="26"/>
      <c r="AN8" s="31"/>
      <c r="AO8" s="32"/>
      <c r="AP8" s="175" t="s">
        <v>145</v>
      </c>
      <c r="AQ8" s="165"/>
      <c r="AR8" s="165"/>
      <c r="AS8" s="165"/>
      <c r="AT8" s="139" t="s">
        <v>189</v>
      </c>
      <c r="AU8" s="141"/>
      <c r="AV8" s="37"/>
      <c r="AW8" s="37"/>
      <c r="AX8" s="34"/>
      <c r="AY8" s="35"/>
    </row>
    <row r="9" spans="1:52" s="1" customFormat="1" ht="105" customHeight="1" x14ac:dyDescent="0.25">
      <c r="A9" s="112" t="s">
        <v>14</v>
      </c>
      <c r="B9" s="52"/>
      <c r="C9" s="52"/>
      <c r="D9" s="52"/>
      <c r="E9" s="47"/>
      <c r="F9" s="26"/>
      <c r="G9" s="26"/>
      <c r="H9" s="85"/>
      <c r="I9" s="80"/>
      <c r="J9" s="164" t="s">
        <v>131</v>
      </c>
      <c r="K9" s="193"/>
      <c r="L9" s="175" t="s">
        <v>130</v>
      </c>
      <c r="M9" s="145"/>
      <c r="N9" s="26"/>
      <c r="O9" s="114"/>
      <c r="P9" s="23"/>
      <c r="Q9" s="23"/>
      <c r="R9" s="23"/>
      <c r="S9" s="23"/>
      <c r="T9" s="22"/>
      <c r="U9" s="81"/>
      <c r="V9" s="82"/>
      <c r="W9" s="119"/>
      <c r="X9" s="125" t="s">
        <v>172</v>
      </c>
      <c r="Y9" s="196"/>
      <c r="Z9" s="138" t="s">
        <v>186</v>
      </c>
      <c r="AA9" s="174"/>
      <c r="AB9" s="46"/>
      <c r="AC9" s="46"/>
      <c r="AD9" s="125" t="s">
        <v>149</v>
      </c>
      <c r="AE9" s="195"/>
      <c r="AF9" s="53"/>
      <c r="AG9" s="23"/>
      <c r="AH9" s="165" t="s">
        <v>126</v>
      </c>
      <c r="AI9" s="145"/>
      <c r="AJ9" s="147" t="s">
        <v>132</v>
      </c>
      <c r="AK9" s="147"/>
      <c r="AL9" s="27"/>
      <c r="AM9" s="27"/>
      <c r="AN9" s="31"/>
      <c r="AO9" s="37"/>
      <c r="AP9" s="25"/>
      <c r="AQ9" s="23"/>
      <c r="AR9" s="34"/>
      <c r="AS9" s="34"/>
      <c r="AT9" s="139" t="s">
        <v>189</v>
      </c>
      <c r="AU9" s="141"/>
      <c r="AV9" s="62"/>
      <c r="AW9" s="60"/>
      <c r="AX9" s="34"/>
      <c r="AY9" s="35"/>
    </row>
    <row r="10" spans="1:52" s="1" customFormat="1" ht="88.5" customHeight="1" x14ac:dyDescent="0.25">
      <c r="A10" s="108" t="s">
        <v>18</v>
      </c>
      <c r="B10" s="174" t="s">
        <v>7</v>
      </c>
      <c r="C10" s="138"/>
      <c r="D10" s="168" t="s">
        <v>162</v>
      </c>
      <c r="E10" s="168"/>
      <c r="F10" s="166" t="s">
        <v>111</v>
      </c>
      <c r="G10" s="166"/>
      <c r="H10" s="166"/>
      <c r="I10" s="166"/>
      <c r="J10" s="23"/>
      <c r="K10" s="24"/>
      <c r="L10" s="182" t="s">
        <v>185</v>
      </c>
      <c r="M10" s="164"/>
      <c r="N10" s="133" t="s">
        <v>163</v>
      </c>
      <c r="O10" s="131"/>
      <c r="P10" s="165" t="s">
        <v>179</v>
      </c>
      <c r="Q10" s="177"/>
      <c r="R10" s="165"/>
      <c r="S10" s="165"/>
      <c r="T10" s="34"/>
      <c r="U10" s="35"/>
      <c r="V10" s="181" t="s">
        <v>115</v>
      </c>
      <c r="W10" s="143"/>
      <c r="X10" s="143"/>
      <c r="Y10" s="144"/>
      <c r="Z10" s="85"/>
      <c r="AA10" s="26"/>
      <c r="AB10" s="142" t="s">
        <v>164</v>
      </c>
      <c r="AC10" s="144"/>
      <c r="AD10" s="26"/>
      <c r="AE10" s="86"/>
      <c r="AF10" s="53"/>
      <c r="AG10" s="177" t="s">
        <v>117</v>
      </c>
      <c r="AH10" s="177"/>
      <c r="AI10" s="177"/>
      <c r="AJ10" s="134" t="s">
        <v>118</v>
      </c>
      <c r="AK10" s="134"/>
      <c r="AL10" s="178" t="s">
        <v>165</v>
      </c>
      <c r="AM10" s="167"/>
      <c r="AN10" s="46"/>
      <c r="AO10" s="33"/>
      <c r="AP10" s="25"/>
      <c r="AQ10" s="165" t="s">
        <v>121</v>
      </c>
      <c r="AR10" s="165"/>
      <c r="AS10" s="165"/>
      <c r="AT10" s="165" t="s">
        <v>122</v>
      </c>
      <c r="AU10" s="165"/>
      <c r="AV10" s="165"/>
      <c r="AW10" s="167" t="s">
        <v>162</v>
      </c>
      <c r="AX10" s="168"/>
      <c r="AY10" s="64"/>
    </row>
    <row r="11" spans="1:52" s="2" customFormat="1" ht="70" customHeight="1" thickBot="1" x14ac:dyDescent="0.3">
      <c r="A11" s="39" t="s">
        <v>20</v>
      </c>
      <c r="B11" s="141" t="s">
        <v>7</v>
      </c>
      <c r="C11" s="139"/>
      <c r="D11" s="125" t="s">
        <v>166</v>
      </c>
      <c r="E11" s="179"/>
      <c r="F11" s="126" t="s">
        <v>148</v>
      </c>
      <c r="G11" s="127"/>
      <c r="H11" s="125" t="s">
        <v>175</v>
      </c>
      <c r="I11" s="183"/>
      <c r="J11" s="54"/>
      <c r="K11" s="24"/>
      <c r="L11" s="180" t="s">
        <v>16</v>
      </c>
      <c r="M11" s="140"/>
      <c r="N11" s="140"/>
      <c r="O11" s="141"/>
      <c r="P11" s="110"/>
      <c r="Q11" s="26"/>
      <c r="R11" s="190" t="s">
        <v>170</v>
      </c>
      <c r="S11" s="191"/>
      <c r="T11" s="54"/>
      <c r="U11" s="88"/>
      <c r="V11" s="45"/>
      <c r="W11" s="46"/>
      <c r="X11" s="46"/>
      <c r="Y11" s="46"/>
      <c r="Z11" s="46"/>
      <c r="AA11" s="46"/>
      <c r="AB11" s="166" t="s">
        <v>170</v>
      </c>
      <c r="AC11" s="166"/>
      <c r="AD11" s="47"/>
      <c r="AE11" s="89"/>
      <c r="AF11" s="55"/>
      <c r="AG11" s="176" t="s">
        <v>120</v>
      </c>
      <c r="AH11" s="176"/>
      <c r="AI11" s="176"/>
      <c r="AJ11" s="27"/>
      <c r="AK11" s="90"/>
      <c r="AL11" s="166" t="s">
        <v>169</v>
      </c>
      <c r="AM11" s="166"/>
      <c r="AN11" s="91"/>
      <c r="AO11" s="83"/>
      <c r="AP11" s="74"/>
      <c r="AQ11" s="62"/>
      <c r="AR11" s="165" t="s">
        <v>168</v>
      </c>
      <c r="AS11" s="165"/>
      <c r="AT11" s="133" t="s">
        <v>110</v>
      </c>
      <c r="AU11" s="169"/>
      <c r="AV11" s="169"/>
      <c r="AW11" s="170"/>
      <c r="AX11" s="34"/>
      <c r="AY11" s="92"/>
    </row>
    <row r="12" spans="1:52" s="2" customFormat="1" ht="70" customHeight="1" thickBot="1" x14ac:dyDescent="0.3">
      <c r="A12" s="117" t="s">
        <v>21</v>
      </c>
      <c r="B12" s="118"/>
      <c r="C12" s="115"/>
      <c r="D12" s="171" t="s">
        <v>163</v>
      </c>
      <c r="E12" s="172"/>
      <c r="F12" s="147" t="s">
        <v>129</v>
      </c>
      <c r="G12" s="147"/>
      <c r="H12" s="26"/>
      <c r="I12" s="87"/>
      <c r="J12" s="93"/>
      <c r="K12" s="94"/>
      <c r="L12" s="84"/>
      <c r="M12" s="26"/>
      <c r="N12" s="197" t="s">
        <v>147</v>
      </c>
      <c r="O12" s="198"/>
      <c r="P12" s="194" t="s">
        <v>128</v>
      </c>
      <c r="Q12" s="147"/>
      <c r="R12" s="147" t="s">
        <v>171</v>
      </c>
      <c r="S12" s="166"/>
      <c r="T12" s="93"/>
      <c r="U12" s="93"/>
      <c r="V12" s="143" t="s">
        <v>15</v>
      </c>
      <c r="W12" s="144"/>
      <c r="X12" s="171" t="s">
        <v>187</v>
      </c>
      <c r="Y12" s="172"/>
      <c r="Z12" s="125" t="s">
        <v>127</v>
      </c>
      <c r="AA12" s="127"/>
      <c r="AB12" s="147" t="s">
        <v>170</v>
      </c>
      <c r="AC12" s="166"/>
      <c r="AD12" s="47"/>
      <c r="AE12" s="95"/>
      <c r="AF12" s="70"/>
      <c r="AG12" s="47"/>
      <c r="AH12" s="93"/>
      <c r="AI12" s="93"/>
      <c r="AJ12" s="147" t="s">
        <v>119</v>
      </c>
      <c r="AK12" s="147"/>
      <c r="AL12" s="166" t="s">
        <v>169</v>
      </c>
      <c r="AM12" s="166"/>
      <c r="AN12" s="47"/>
      <c r="AO12" s="47"/>
      <c r="AP12" s="61"/>
      <c r="AQ12" s="62"/>
      <c r="AR12" s="132" t="s">
        <v>167</v>
      </c>
      <c r="AS12" s="132"/>
      <c r="AT12" s="96"/>
      <c r="AU12" s="96"/>
      <c r="AV12" s="96"/>
      <c r="AW12" s="97"/>
      <c r="AX12" s="98"/>
      <c r="AY12" s="88"/>
    </row>
    <row r="13" spans="1:52" s="2" customFormat="1" ht="85" customHeight="1" thickBot="1" x14ac:dyDescent="0.3">
      <c r="A13" s="18" t="s">
        <v>109</v>
      </c>
      <c r="B13" s="116"/>
      <c r="C13" s="99"/>
      <c r="D13" s="186" t="s">
        <v>150</v>
      </c>
      <c r="E13" s="187"/>
      <c r="F13" s="148" t="s">
        <v>156</v>
      </c>
      <c r="G13" s="149"/>
      <c r="H13" s="100"/>
      <c r="I13" s="100"/>
      <c r="J13" s="100"/>
      <c r="K13" s="100"/>
      <c r="L13" s="101"/>
      <c r="M13" s="99"/>
      <c r="N13" s="186" t="s">
        <v>152</v>
      </c>
      <c r="O13" s="186"/>
      <c r="P13" s="148" t="s">
        <v>157</v>
      </c>
      <c r="Q13" s="192"/>
      <c r="R13" s="188" t="s">
        <v>180</v>
      </c>
      <c r="S13" s="189"/>
      <c r="T13" s="36"/>
      <c r="U13" s="36"/>
      <c r="V13" s="102"/>
      <c r="W13" s="99"/>
      <c r="X13" s="186" t="s">
        <v>155</v>
      </c>
      <c r="Y13" s="186"/>
      <c r="Z13" s="186" t="s">
        <v>174</v>
      </c>
      <c r="AA13" s="186"/>
      <c r="AB13" s="186"/>
      <c r="AC13" s="186"/>
      <c r="AD13" s="148" t="s">
        <v>158</v>
      </c>
      <c r="AE13" s="210"/>
      <c r="AF13" s="100"/>
      <c r="AG13" s="99"/>
      <c r="AH13" s="186" t="s">
        <v>153</v>
      </c>
      <c r="AI13" s="186"/>
      <c r="AJ13" s="186" t="s">
        <v>159</v>
      </c>
      <c r="AK13" s="186"/>
      <c r="AL13" s="99"/>
      <c r="AM13" s="99"/>
      <c r="AN13" s="99"/>
      <c r="AO13" s="99"/>
      <c r="AP13" s="186" t="s">
        <v>151</v>
      </c>
      <c r="AQ13" s="186"/>
      <c r="AR13" s="186" t="s">
        <v>154</v>
      </c>
      <c r="AS13" s="186"/>
      <c r="AT13" s="186" t="s">
        <v>156</v>
      </c>
      <c r="AU13" s="186"/>
      <c r="AV13" s="36"/>
      <c r="AW13" s="36"/>
      <c r="AX13" s="26"/>
      <c r="AY13" s="120"/>
      <c r="AZ13" s="20"/>
    </row>
    <row r="14" spans="1:52" s="3" customFormat="1" ht="40" customHeight="1" x14ac:dyDescent="0.25">
      <c r="A14" s="184" t="s">
        <v>8</v>
      </c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</row>
    <row r="16" spans="1:52" x14ac:dyDescent="0.25">
      <c r="AI16" s="17"/>
    </row>
    <row r="22" spans="8:8" x14ac:dyDescent="0.25">
      <c r="H22" s="121"/>
    </row>
  </sheetData>
  <mergeCells count="106">
    <mergeCell ref="D12:E12"/>
    <mergeCell ref="R11:S11"/>
    <mergeCell ref="P13:Q13"/>
    <mergeCell ref="AP13:AQ13"/>
    <mergeCell ref="AQ10:AS10"/>
    <mergeCell ref="J9:K9"/>
    <mergeCell ref="L9:M9"/>
    <mergeCell ref="Z9:AA9"/>
    <mergeCell ref="AH9:AI9"/>
    <mergeCell ref="AJ9:AK9"/>
    <mergeCell ref="AB10:AC10"/>
    <mergeCell ref="AR13:AS13"/>
    <mergeCell ref="AR12:AS12"/>
    <mergeCell ref="F12:G12"/>
    <mergeCell ref="P12:Q12"/>
    <mergeCell ref="R12:S12"/>
    <mergeCell ref="AB12:AC12"/>
    <mergeCell ref="AJ12:AK12"/>
    <mergeCell ref="AL12:AM12"/>
    <mergeCell ref="Z12:AA12"/>
    <mergeCell ref="V12:W12"/>
    <mergeCell ref="AD9:AE9"/>
    <mergeCell ref="X9:Y9"/>
    <mergeCell ref="N12:O12"/>
    <mergeCell ref="A14:AX14"/>
    <mergeCell ref="D13:E13"/>
    <mergeCell ref="N13:O13"/>
    <mergeCell ref="R13:S13"/>
    <mergeCell ref="X13:Y13"/>
    <mergeCell ref="Z13:AC13"/>
    <mergeCell ref="AD13:AE13"/>
    <mergeCell ref="AH13:AI13"/>
    <mergeCell ref="B11:C11"/>
    <mergeCell ref="AB11:AC11"/>
    <mergeCell ref="AG11:AI11"/>
    <mergeCell ref="AL11:AM11"/>
    <mergeCell ref="AR11:AS11"/>
    <mergeCell ref="B10:C10"/>
    <mergeCell ref="D10:E10"/>
    <mergeCell ref="F10:I10"/>
    <mergeCell ref="N10:O10"/>
    <mergeCell ref="P10:S10"/>
    <mergeCell ref="AG10:AI10"/>
    <mergeCell ref="AJ10:AK10"/>
    <mergeCell ref="AL10:AM10"/>
    <mergeCell ref="F11:G11"/>
    <mergeCell ref="D11:E11"/>
    <mergeCell ref="L11:O11"/>
    <mergeCell ref="V10:Y10"/>
    <mergeCell ref="L10:M10"/>
    <mergeCell ref="H11:I11"/>
    <mergeCell ref="AW10:AX10"/>
    <mergeCell ref="AT11:AW11"/>
    <mergeCell ref="X12:Y12"/>
    <mergeCell ref="AV5:AW5"/>
    <mergeCell ref="AT9:AU9"/>
    <mergeCell ref="AT7:AU7"/>
    <mergeCell ref="AT8:AU8"/>
    <mergeCell ref="Z8:AA8"/>
    <mergeCell ref="AJ8:AL8"/>
    <mergeCell ref="AP8:AS8"/>
    <mergeCell ref="Z7:AA7"/>
    <mergeCell ref="AH7:AI7"/>
    <mergeCell ref="AF6:AI6"/>
    <mergeCell ref="F13:G13"/>
    <mergeCell ref="AJ13:AK13"/>
    <mergeCell ref="AT13:AU13"/>
    <mergeCell ref="A1:AW1"/>
    <mergeCell ref="B2:K2"/>
    <mergeCell ref="L2:U2"/>
    <mergeCell ref="V2:AE2"/>
    <mergeCell ref="AF2:AO2"/>
    <mergeCell ref="AP2:AY2"/>
    <mergeCell ref="C4:E4"/>
    <mergeCell ref="F4:I4"/>
    <mergeCell ref="P4:Q4"/>
    <mergeCell ref="Z4:AA4"/>
    <mergeCell ref="AJ4:AM4"/>
    <mergeCell ref="AT4:AU4"/>
    <mergeCell ref="D6:E6"/>
    <mergeCell ref="R6:S6"/>
    <mergeCell ref="Z6:AA6"/>
    <mergeCell ref="AJ6:AK6"/>
    <mergeCell ref="AR5:AS5"/>
    <mergeCell ref="B7:E7"/>
    <mergeCell ref="P7:S7"/>
    <mergeCell ref="W7:Y7"/>
    <mergeCell ref="AT10:AV10"/>
    <mergeCell ref="P5:S5"/>
    <mergeCell ref="F7:I7"/>
    <mergeCell ref="AR7:AS7"/>
    <mergeCell ref="AJ7:AK7"/>
    <mergeCell ref="N7:O7"/>
    <mergeCell ref="AR6:AS6"/>
    <mergeCell ref="AL6:AM6"/>
    <mergeCell ref="X5:Y5"/>
    <mergeCell ref="Z5:AB5"/>
    <mergeCell ref="AH5:AI5"/>
    <mergeCell ref="F6:G6"/>
    <mergeCell ref="C5:E5"/>
    <mergeCell ref="F5:H5"/>
    <mergeCell ref="F8:I8"/>
    <mergeCell ref="C8:E8"/>
    <mergeCell ref="N8:O8"/>
    <mergeCell ref="W8:Y8"/>
    <mergeCell ref="AH8:AI8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4"/>
  <sheetViews>
    <sheetView topLeftCell="A63" workbookViewId="0">
      <selection activeCell="D3" sqref="D3:D64"/>
    </sheetView>
  </sheetViews>
  <sheetFormatPr defaultColWidth="9" defaultRowHeight="14" x14ac:dyDescent="0.25"/>
  <sheetData>
    <row r="1" spans="1:9" ht="14.5" thickBot="1" x14ac:dyDescent="0.3">
      <c r="A1" s="205" t="s">
        <v>22</v>
      </c>
      <c r="B1" s="205" t="s">
        <v>23</v>
      </c>
      <c r="C1" s="205" t="s">
        <v>24</v>
      </c>
      <c r="D1" s="205" t="s">
        <v>25</v>
      </c>
      <c r="E1" s="207" t="s">
        <v>26</v>
      </c>
      <c r="F1" s="208"/>
      <c r="G1" s="208"/>
      <c r="H1" s="209"/>
      <c r="I1" s="205" t="s">
        <v>27</v>
      </c>
    </row>
    <row r="2" spans="1:9" ht="14.5" thickBot="1" x14ac:dyDescent="0.3">
      <c r="A2" s="206"/>
      <c r="B2" s="206"/>
      <c r="C2" s="206"/>
      <c r="D2" s="206"/>
      <c r="E2" s="103" t="s">
        <v>28</v>
      </c>
      <c r="F2" s="103" t="s">
        <v>29</v>
      </c>
      <c r="G2" s="103" t="s">
        <v>30</v>
      </c>
      <c r="H2" s="103" t="s">
        <v>31</v>
      </c>
      <c r="I2" s="206"/>
    </row>
    <row r="3" spans="1:9" ht="65.5" thickBot="1" x14ac:dyDescent="0.3">
      <c r="A3" s="104" t="s">
        <v>32</v>
      </c>
      <c r="B3" s="103" t="s">
        <v>33</v>
      </c>
      <c r="C3" s="103" t="s">
        <v>34</v>
      </c>
      <c r="D3" s="103">
        <v>10</v>
      </c>
      <c r="E3" s="103">
        <v>170</v>
      </c>
      <c r="F3" s="103">
        <v>0</v>
      </c>
      <c r="G3" s="103">
        <v>0</v>
      </c>
      <c r="H3" s="103">
        <v>170</v>
      </c>
      <c r="I3" s="103">
        <v>1</v>
      </c>
    </row>
    <row r="4" spans="1:9" ht="39.5" thickBot="1" x14ac:dyDescent="0.3">
      <c r="A4" s="104" t="s">
        <v>35</v>
      </c>
      <c r="B4" s="103" t="s">
        <v>36</v>
      </c>
      <c r="C4" s="103" t="s">
        <v>34</v>
      </c>
      <c r="D4" s="103">
        <v>2</v>
      </c>
      <c r="E4" s="103">
        <v>34</v>
      </c>
      <c r="F4" s="103">
        <v>0</v>
      </c>
      <c r="G4" s="103">
        <v>0</v>
      </c>
      <c r="H4" s="103">
        <v>34</v>
      </c>
      <c r="I4" s="103">
        <v>1</v>
      </c>
    </row>
    <row r="5" spans="1:9" ht="65.5" thickBot="1" x14ac:dyDescent="0.3">
      <c r="A5" s="104" t="s">
        <v>37</v>
      </c>
      <c r="B5" s="103" t="s">
        <v>38</v>
      </c>
      <c r="C5" s="103" t="s">
        <v>34</v>
      </c>
      <c r="D5" s="103">
        <v>3</v>
      </c>
      <c r="E5" s="103">
        <v>51</v>
      </c>
      <c r="F5" s="103">
        <v>0</v>
      </c>
      <c r="G5" s="103">
        <v>0</v>
      </c>
      <c r="H5" s="103">
        <v>51</v>
      </c>
      <c r="I5" s="103">
        <v>1</v>
      </c>
    </row>
    <row r="6" spans="1:9" ht="39.5" thickBot="1" x14ac:dyDescent="0.3">
      <c r="A6" s="104" t="s">
        <v>37</v>
      </c>
      <c r="B6" s="103" t="s">
        <v>39</v>
      </c>
      <c r="C6" s="103" t="s">
        <v>34</v>
      </c>
      <c r="D6" s="103">
        <v>2</v>
      </c>
      <c r="E6" s="103">
        <v>34</v>
      </c>
      <c r="F6" s="103">
        <v>0</v>
      </c>
      <c r="G6" s="103">
        <v>0</v>
      </c>
      <c r="H6" s="103">
        <v>34</v>
      </c>
      <c r="I6" s="103">
        <v>1</v>
      </c>
    </row>
    <row r="7" spans="1:9" ht="52.5" thickBot="1" x14ac:dyDescent="0.3">
      <c r="A7" s="104" t="s">
        <v>37</v>
      </c>
      <c r="B7" s="103" t="s">
        <v>40</v>
      </c>
      <c r="C7" s="103" t="s">
        <v>34</v>
      </c>
      <c r="D7" s="103">
        <v>0.5</v>
      </c>
      <c r="E7" s="103">
        <v>0</v>
      </c>
      <c r="F7" s="103">
        <v>17</v>
      </c>
      <c r="G7" s="103">
        <v>0</v>
      </c>
      <c r="H7" s="103">
        <v>17</v>
      </c>
      <c r="I7" s="103">
        <v>1</v>
      </c>
    </row>
    <row r="8" spans="1:9" ht="78.5" thickBot="1" x14ac:dyDescent="0.3">
      <c r="A8" s="104" t="s">
        <v>37</v>
      </c>
      <c r="B8" s="103" t="s">
        <v>41</v>
      </c>
      <c r="C8" s="103" t="s">
        <v>34</v>
      </c>
      <c r="D8" s="103">
        <v>3</v>
      </c>
      <c r="E8" s="103">
        <v>26</v>
      </c>
      <c r="F8" s="103">
        <v>51</v>
      </c>
      <c r="G8" s="103">
        <v>0</v>
      </c>
      <c r="H8" s="103">
        <v>77</v>
      </c>
      <c r="I8" s="103">
        <v>1</v>
      </c>
    </row>
    <row r="9" spans="1:9" ht="65.5" thickBot="1" x14ac:dyDescent="0.3">
      <c r="A9" s="104" t="s">
        <v>42</v>
      </c>
      <c r="B9" s="103" t="s">
        <v>43</v>
      </c>
      <c r="C9" s="103" t="s">
        <v>34</v>
      </c>
      <c r="D9" s="103">
        <v>1</v>
      </c>
      <c r="E9" s="103">
        <v>34</v>
      </c>
      <c r="F9" s="103">
        <v>0</v>
      </c>
      <c r="G9" s="103">
        <v>0</v>
      </c>
      <c r="H9" s="103">
        <v>34</v>
      </c>
      <c r="I9" s="103">
        <v>1</v>
      </c>
    </row>
    <row r="10" spans="1:9" ht="28" x14ac:dyDescent="0.25">
      <c r="A10" s="202" t="s">
        <v>105</v>
      </c>
      <c r="B10" s="105" t="s">
        <v>106</v>
      </c>
      <c r="C10" s="202" t="s">
        <v>34</v>
      </c>
      <c r="D10" s="199">
        <v>2</v>
      </c>
      <c r="E10" s="199">
        <v>34</v>
      </c>
      <c r="F10" s="199">
        <v>0</v>
      </c>
      <c r="G10" s="199">
        <v>0</v>
      </c>
      <c r="H10" s="199">
        <v>34</v>
      </c>
      <c r="I10" s="199">
        <v>1</v>
      </c>
    </row>
    <row r="11" spans="1:9" ht="28" x14ac:dyDescent="0.25">
      <c r="A11" s="203"/>
      <c r="B11" s="106" t="s">
        <v>107</v>
      </c>
      <c r="C11" s="203"/>
      <c r="D11" s="200"/>
      <c r="E11" s="200"/>
      <c r="F11" s="200"/>
      <c r="G11" s="200"/>
      <c r="H11" s="200"/>
      <c r="I11" s="200"/>
    </row>
    <row r="12" spans="1:9" ht="42.5" thickBot="1" x14ac:dyDescent="0.3">
      <c r="A12" s="204"/>
      <c r="B12" s="107" t="s">
        <v>108</v>
      </c>
      <c r="C12" s="204"/>
      <c r="D12" s="201"/>
      <c r="E12" s="201"/>
      <c r="F12" s="201"/>
      <c r="G12" s="201"/>
      <c r="H12" s="201"/>
      <c r="I12" s="201"/>
    </row>
    <row r="13" spans="1:9" ht="52.5" thickBot="1" x14ac:dyDescent="0.3">
      <c r="A13" s="104" t="s">
        <v>37</v>
      </c>
      <c r="B13" s="103" t="s">
        <v>44</v>
      </c>
      <c r="C13" s="103" t="s">
        <v>34</v>
      </c>
      <c r="D13" s="103">
        <v>0.5</v>
      </c>
      <c r="E13" s="103">
        <v>0</v>
      </c>
      <c r="F13" s="103">
        <v>17</v>
      </c>
      <c r="G13" s="103">
        <v>0</v>
      </c>
      <c r="H13" s="103">
        <v>17</v>
      </c>
      <c r="I13" s="103">
        <v>2</v>
      </c>
    </row>
    <row r="14" spans="1:9" ht="65.5" thickBot="1" x14ac:dyDescent="0.3">
      <c r="A14" s="104" t="s">
        <v>32</v>
      </c>
      <c r="B14" s="103" t="s">
        <v>45</v>
      </c>
      <c r="C14" s="103" t="s">
        <v>34</v>
      </c>
      <c r="D14" s="103">
        <v>10</v>
      </c>
      <c r="E14" s="103">
        <v>170</v>
      </c>
      <c r="F14" s="103">
        <v>0</v>
      </c>
      <c r="G14" s="103" t="s">
        <v>46</v>
      </c>
      <c r="H14" s="103">
        <v>170</v>
      </c>
      <c r="I14" s="103">
        <v>2</v>
      </c>
    </row>
    <row r="15" spans="1:9" ht="39.5" thickBot="1" x14ac:dyDescent="0.3">
      <c r="A15" s="104" t="s">
        <v>37</v>
      </c>
      <c r="B15" s="103" t="s">
        <v>47</v>
      </c>
      <c r="C15" s="103" t="s">
        <v>34</v>
      </c>
      <c r="D15" s="103">
        <v>4</v>
      </c>
      <c r="E15" s="103">
        <v>68</v>
      </c>
      <c r="F15" s="103">
        <v>0</v>
      </c>
      <c r="G15" s="103">
        <v>0</v>
      </c>
      <c r="H15" s="103">
        <v>68</v>
      </c>
      <c r="I15" s="103">
        <v>2</v>
      </c>
    </row>
    <row r="16" spans="1:9" ht="65.5" thickBot="1" x14ac:dyDescent="0.3">
      <c r="A16" s="104" t="s">
        <v>37</v>
      </c>
      <c r="B16" s="103" t="s">
        <v>48</v>
      </c>
      <c r="C16" s="103" t="s">
        <v>34</v>
      </c>
      <c r="D16" s="103">
        <v>1</v>
      </c>
      <c r="E16" s="103">
        <v>0</v>
      </c>
      <c r="F16" s="103">
        <v>34</v>
      </c>
      <c r="G16" s="103">
        <v>0</v>
      </c>
      <c r="H16" s="103">
        <v>34</v>
      </c>
      <c r="I16" s="103">
        <v>2</v>
      </c>
    </row>
    <row r="17" spans="1:9" ht="52.5" thickBot="1" x14ac:dyDescent="0.3">
      <c r="A17" s="104" t="s">
        <v>37</v>
      </c>
      <c r="B17" s="103" t="s">
        <v>49</v>
      </c>
      <c r="C17" s="103" t="s">
        <v>34</v>
      </c>
      <c r="D17" s="103">
        <v>3</v>
      </c>
      <c r="E17" s="103">
        <v>51</v>
      </c>
      <c r="F17" s="103">
        <v>0</v>
      </c>
      <c r="G17" s="103">
        <v>0</v>
      </c>
      <c r="H17" s="103">
        <v>51</v>
      </c>
      <c r="I17" s="103">
        <v>2</v>
      </c>
    </row>
    <row r="18" spans="1:9" ht="65.5" thickBot="1" x14ac:dyDescent="0.3">
      <c r="A18" s="104" t="s">
        <v>37</v>
      </c>
      <c r="B18" s="103" t="s">
        <v>50</v>
      </c>
      <c r="C18" s="103" t="s">
        <v>34</v>
      </c>
      <c r="D18" s="103">
        <v>3</v>
      </c>
      <c r="E18" s="103">
        <v>51</v>
      </c>
      <c r="F18" s="103">
        <v>0</v>
      </c>
      <c r="G18" s="103">
        <v>0</v>
      </c>
      <c r="H18" s="103">
        <v>51</v>
      </c>
      <c r="I18" s="103">
        <v>2</v>
      </c>
    </row>
    <row r="19" spans="1:9" ht="65.5" thickBot="1" x14ac:dyDescent="0.3">
      <c r="A19" s="104" t="s">
        <v>42</v>
      </c>
      <c r="B19" s="103" t="s">
        <v>51</v>
      </c>
      <c r="C19" s="103" t="s">
        <v>34</v>
      </c>
      <c r="D19" s="103">
        <v>1</v>
      </c>
      <c r="E19" s="103">
        <v>34</v>
      </c>
      <c r="F19" s="103">
        <v>0</v>
      </c>
      <c r="G19" s="103">
        <v>0</v>
      </c>
      <c r="H19" s="103">
        <v>34</v>
      </c>
      <c r="I19" s="103">
        <v>2</v>
      </c>
    </row>
    <row r="20" spans="1:9" ht="65.5" thickBot="1" x14ac:dyDescent="0.3">
      <c r="A20" s="104" t="s">
        <v>32</v>
      </c>
      <c r="B20" s="103" t="s">
        <v>52</v>
      </c>
      <c r="C20" s="103" t="s">
        <v>34</v>
      </c>
      <c r="D20" s="103">
        <v>10</v>
      </c>
      <c r="E20" s="103">
        <v>170</v>
      </c>
      <c r="F20" s="103">
        <v>0</v>
      </c>
      <c r="G20" s="103">
        <v>0</v>
      </c>
      <c r="H20" s="103">
        <v>170</v>
      </c>
      <c r="I20" s="103">
        <v>3</v>
      </c>
    </row>
    <row r="21" spans="1:9" ht="65.5" thickBot="1" x14ac:dyDescent="0.3">
      <c r="A21" s="104" t="s">
        <v>37</v>
      </c>
      <c r="B21" s="103" t="s">
        <v>53</v>
      </c>
      <c r="C21" s="103" t="s">
        <v>34</v>
      </c>
      <c r="D21" s="103">
        <v>2</v>
      </c>
      <c r="E21" s="103">
        <v>34</v>
      </c>
      <c r="F21" s="103">
        <v>0</v>
      </c>
      <c r="G21" s="103">
        <v>0</v>
      </c>
      <c r="H21" s="103">
        <v>34</v>
      </c>
      <c r="I21" s="103">
        <v>3</v>
      </c>
    </row>
    <row r="22" spans="1:9" ht="65.5" thickBot="1" x14ac:dyDescent="0.3">
      <c r="A22" s="104" t="s">
        <v>37</v>
      </c>
      <c r="B22" s="103" t="s">
        <v>54</v>
      </c>
      <c r="C22" s="103" t="s">
        <v>34</v>
      </c>
      <c r="D22" s="103">
        <v>3</v>
      </c>
      <c r="E22" s="103">
        <v>51</v>
      </c>
      <c r="F22" s="103">
        <v>0</v>
      </c>
      <c r="G22" s="103">
        <v>0</v>
      </c>
      <c r="H22" s="103">
        <v>51</v>
      </c>
      <c r="I22" s="103">
        <v>3</v>
      </c>
    </row>
    <row r="23" spans="1:9" ht="78.5" thickBot="1" x14ac:dyDescent="0.3">
      <c r="A23" s="104" t="s">
        <v>37</v>
      </c>
      <c r="B23" s="103" t="s">
        <v>55</v>
      </c>
      <c r="C23" s="103" t="s">
        <v>34</v>
      </c>
      <c r="D23" s="103">
        <v>1.5</v>
      </c>
      <c r="E23" s="103">
        <v>0</v>
      </c>
      <c r="F23" s="103">
        <v>51</v>
      </c>
      <c r="G23" s="103">
        <v>0</v>
      </c>
      <c r="H23" s="103">
        <v>51</v>
      </c>
      <c r="I23" s="103">
        <v>3</v>
      </c>
    </row>
    <row r="24" spans="1:9" ht="78.5" thickBot="1" x14ac:dyDescent="0.3">
      <c r="A24" s="104" t="s">
        <v>37</v>
      </c>
      <c r="B24" s="103" t="s">
        <v>56</v>
      </c>
      <c r="C24" s="103" t="s">
        <v>34</v>
      </c>
      <c r="D24" s="103">
        <v>2.5</v>
      </c>
      <c r="E24" s="103">
        <v>43</v>
      </c>
      <c r="F24" s="103">
        <v>0</v>
      </c>
      <c r="G24" s="103">
        <v>0</v>
      </c>
      <c r="H24" s="103">
        <v>43</v>
      </c>
      <c r="I24" s="103">
        <v>3</v>
      </c>
    </row>
    <row r="25" spans="1:9" ht="91.5" thickBot="1" x14ac:dyDescent="0.3">
      <c r="A25" s="104" t="s">
        <v>37</v>
      </c>
      <c r="B25" s="103" t="s">
        <v>57</v>
      </c>
      <c r="C25" s="103" t="s">
        <v>34</v>
      </c>
      <c r="D25" s="103">
        <v>1.5</v>
      </c>
      <c r="E25" s="103">
        <v>0</v>
      </c>
      <c r="F25" s="103">
        <v>51</v>
      </c>
      <c r="G25" s="103">
        <v>0</v>
      </c>
      <c r="H25" s="103">
        <v>51</v>
      </c>
      <c r="I25" s="103">
        <v>3</v>
      </c>
    </row>
    <row r="26" spans="1:9" ht="52.5" thickBot="1" x14ac:dyDescent="0.3">
      <c r="A26" s="104" t="s">
        <v>58</v>
      </c>
      <c r="B26" s="103" t="s">
        <v>59</v>
      </c>
      <c r="C26" s="103" t="s">
        <v>34</v>
      </c>
      <c r="D26" s="103">
        <v>3</v>
      </c>
      <c r="E26" s="103">
        <v>51</v>
      </c>
      <c r="F26" s="103">
        <v>0</v>
      </c>
      <c r="G26" s="103">
        <v>0</v>
      </c>
      <c r="H26" s="103">
        <v>51</v>
      </c>
      <c r="I26" s="103">
        <v>3</v>
      </c>
    </row>
    <row r="27" spans="1:9" ht="65.5" thickBot="1" x14ac:dyDescent="0.3">
      <c r="A27" s="104" t="s">
        <v>42</v>
      </c>
      <c r="B27" s="103" t="s">
        <v>60</v>
      </c>
      <c r="C27" s="103" t="s">
        <v>34</v>
      </c>
      <c r="D27" s="103">
        <v>1</v>
      </c>
      <c r="E27" s="103">
        <v>34</v>
      </c>
      <c r="F27" s="103">
        <v>0</v>
      </c>
      <c r="G27" s="103">
        <v>0</v>
      </c>
      <c r="H27" s="103">
        <v>34</v>
      </c>
      <c r="I27" s="103">
        <v>3</v>
      </c>
    </row>
    <row r="28" spans="1:9" ht="65.5" thickBot="1" x14ac:dyDescent="0.3">
      <c r="A28" s="104" t="s">
        <v>32</v>
      </c>
      <c r="B28" s="103" t="s">
        <v>61</v>
      </c>
      <c r="C28" s="103" t="s">
        <v>34</v>
      </c>
      <c r="D28" s="103">
        <v>10</v>
      </c>
      <c r="E28" s="103">
        <v>170</v>
      </c>
      <c r="F28" s="103">
        <v>0</v>
      </c>
      <c r="G28" s="103">
        <v>0</v>
      </c>
      <c r="H28" s="103">
        <v>170</v>
      </c>
      <c r="I28" s="103">
        <v>4</v>
      </c>
    </row>
    <row r="29" spans="1:9" ht="65.5" thickBot="1" x14ac:dyDescent="0.3">
      <c r="A29" s="104" t="s">
        <v>37</v>
      </c>
      <c r="B29" s="103" t="s">
        <v>62</v>
      </c>
      <c r="C29" s="103" t="s">
        <v>34</v>
      </c>
      <c r="D29" s="103">
        <v>2</v>
      </c>
      <c r="E29" s="103">
        <v>34</v>
      </c>
      <c r="F29" s="103">
        <v>0</v>
      </c>
      <c r="G29" s="103">
        <v>0</v>
      </c>
      <c r="H29" s="103">
        <v>34</v>
      </c>
      <c r="I29" s="103">
        <v>4</v>
      </c>
    </row>
    <row r="30" spans="1:9" ht="78.5" thickBot="1" x14ac:dyDescent="0.3">
      <c r="A30" s="104" t="s">
        <v>37</v>
      </c>
      <c r="B30" s="103" t="s">
        <v>63</v>
      </c>
      <c r="C30" s="103" t="s">
        <v>34</v>
      </c>
      <c r="D30" s="103">
        <v>1</v>
      </c>
      <c r="E30" s="103">
        <v>0</v>
      </c>
      <c r="F30" s="103">
        <v>34</v>
      </c>
      <c r="G30" s="103">
        <v>0</v>
      </c>
      <c r="H30" s="103">
        <v>34</v>
      </c>
      <c r="I30" s="103">
        <v>4</v>
      </c>
    </row>
    <row r="31" spans="1:9" ht="78.5" thickBot="1" x14ac:dyDescent="0.3">
      <c r="A31" s="104" t="s">
        <v>37</v>
      </c>
      <c r="B31" s="103" t="s">
        <v>64</v>
      </c>
      <c r="C31" s="103" t="s">
        <v>34</v>
      </c>
      <c r="D31" s="103">
        <v>2</v>
      </c>
      <c r="E31" s="103">
        <v>34</v>
      </c>
      <c r="F31" s="103">
        <v>0</v>
      </c>
      <c r="G31" s="103">
        <v>0</v>
      </c>
      <c r="H31" s="103">
        <v>34</v>
      </c>
      <c r="I31" s="103">
        <v>4</v>
      </c>
    </row>
    <row r="32" spans="1:9" ht="91.5" thickBot="1" x14ac:dyDescent="0.3">
      <c r="A32" s="104" t="s">
        <v>37</v>
      </c>
      <c r="B32" s="103" t="s">
        <v>65</v>
      </c>
      <c r="C32" s="103" t="s">
        <v>34</v>
      </c>
      <c r="D32" s="103">
        <v>1.2</v>
      </c>
      <c r="E32" s="103">
        <v>0</v>
      </c>
      <c r="F32" s="103">
        <v>42</v>
      </c>
      <c r="G32" s="103">
        <v>0</v>
      </c>
      <c r="H32" s="103">
        <v>42</v>
      </c>
      <c r="I32" s="103">
        <v>4</v>
      </c>
    </row>
    <row r="33" spans="1:9" ht="91.5" thickBot="1" x14ac:dyDescent="0.3">
      <c r="A33" s="104" t="s">
        <v>66</v>
      </c>
      <c r="B33" s="103" t="s">
        <v>67</v>
      </c>
      <c r="C33" s="103" t="s">
        <v>34</v>
      </c>
      <c r="D33" s="103">
        <v>4</v>
      </c>
      <c r="E33" s="103">
        <v>68</v>
      </c>
      <c r="F33" s="103">
        <v>0</v>
      </c>
      <c r="G33" s="103">
        <v>0</v>
      </c>
      <c r="H33" s="103">
        <v>68</v>
      </c>
      <c r="I33" s="103">
        <v>4</v>
      </c>
    </row>
    <row r="34" spans="1:9" ht="104.5" thickBot="1" x14ac:dyDescent="0.3">
      <c r="A34" s="104" t="s">
        <v>66</v>
      </c>
      <c r="B34" s="103" t="s">
        <v>68</v>
      </c>
      <c r="C34" s="103" t="s">
        <v>34</v>
      </c>
      <c r="D34" s="103">
        <v>1.5</v>
      </c>
      <c r="E34" s="103">
        <v>0</v>
      </c>
      <c r="F34" s="103">
        <v>25.5</v>
      </c>
      <c r="G34" s="103">
        <v>0</v>
      </c>
      <c r="H34" s="103">
        <v>25.5</v>
      </c>
      <c r="I34" s="103">
        <v>4</v>
      </c>
    </row>
    <row r="35" spans="1:9" ht="65.5" thickBot="1" x14ac:dyDescent="0.3">
      <c r="A35" s="104" t="s">
        <v>42</v>
      </c>
      <c r="B35" s="103" t="s">
        <v>69</v>
      </c>
      <c r="C35" s="103" t="s">
        <v>34</v>
      </c>
      <c r="D35" s="103">
        <v>1</v>
      </c>
      <c r="E35" s="103">
        <v>34</v>
      </c>
      <c r="F35" s="103">
        <v>0</v>
      </c>
      <c r="G35" s="103">
        <v>0</v>
      </c>
      <c r="H35" s="103">
        <v>34</v>
      </c>
      <c r="I35" s="103">
        <v>4</v>
      </c>
    </row>
    <row r="36" spans="1:9" ht="65.5" thickBot="1" x14ac:dyDescent="0.3">
      <c r="A36" s="104" t="s">
        <v>32</v>
      </c>
      <c r="B36" s="103" t="s">
        <v>70</v>
      </c>
      <c r="C36" s="103" t="s">
        <v>34</v>
      </c>
      <c r="D36" s="103">
        <v>4</v>
      </c>
      <c r="E36" s="103">
        <v>68</v>
      </c>
      <c r="F36" s="103">
        <v>0</v>
      </c>
      <c r="G36" s="103">
        <v>0</v>
      </c>
      <c r="H36" s="103">
        <v>68</v>
      </c>
      <c r="I36" s="103">
        <v>5</v>
      </c>
    </row>
    <row r="37" spans="1:9" ht="91.5" thickBot="1" x14ac:dyDescent="0.3">
      <c r="A37" s="104" t="s">
        <v>71</v>
      </c>
      <c r="B37" s="103" t="s">
        <v>72</v>
      </c>
      <c r="C37" s="103" t="s">
        <v>34</v>
      </c>
      <c r="D37" s="103">
        <v>2</v>
      </c>
      <c r="E37" s="103">
        <v>34</v>
      </c>
      <c r="F37" s="103">
        <v>0</v>
      </c>
      <c r="G37" s="103">
        <v>0</v>
      </c>
      <c r="H37" s="103">
        <v>34</v>
      </c>
      <c r="I37" s="103">
        <v>5</v>
      </c>
    </row>
    <row r="38" spans="1:9" ht="104.5" thickBot="1" x14ac:dyDescent="0.3">
      <c r="A38" s="104" t="s">
        <v>71</v>
      </c>
      <c r="B38" s="103" t="s">
        <v>73</v>
      </c>
      <c r="C38" s="103" t="s">
        <v>34</v>
      </c>
      <c r="D38" s="103">
        <v>1</v>
      </c>
      <c r="E38" s="103">
        <v>0</v>
      </c>
      <c r="F38" s="103">
        <v>34</v>
      </c>
      <c r="G38" s="103">
        <v>0</v>
      </c>
      <c r="H38" s="103">
        <v>34</v>
      </c>
      <c r="I38" s="103">
        <v>5</v>
      </c>
    </row>
    <row r="39" spans="1:9" ht="91.5" thickBot="1" x14ac:dyDescent="0.3">
      <c r="A39" s="104" t="s">
        <v>74</v>
      </c>
      <c r="B39" s="103" t="s">
        <v>75</v>
      </c>
      <c r="C39" s="103" t="s">
        <v>34</v>
      </c>
      <c r="D39" s="103">
        <v>1.5</v>
      </c>
      <c r="E39" s="103">
        <v>0</v>
      </c>
      <c r="F39" s="103">
        <v>51</v>
      </c>
      <c r="G39" s="103">
        <v>0</v>
      </c>
      <c r="H39" s="103">
        <v>51</v>
      </c>
      <c r="I39" s="103">
        <v>5</v>
      </c>
    </row>
    <row r="40" spans="1:9" ht="39.5" thickBot="1" x14ac:dyDescent="0.3">
      <c r="A40" s="104" t="s">
        <v>76</v>
      </c>
      <c r="B40" s="103" t="s">
        <v>77</v>
      </c>
      <c r="C40" s="103" t="s">
        <v>34</v>
      </c>
      <c r="D40" s="103">
        <v>3</v>
      </c>
      <c r="E40" s="103">
        <v>51</v>
      </c>
      <c r="F40" s="103">
        <v>0</v>
      </c>
      <c r="G40" s="103">
        <v>0</v>
      </c>
      <c r="H40" s="103">
        <v>51</v>
      </c>
      <c r="I40" s="103">
        <v>5</v>
      </c>
    </row>
    <row r="41" spans="1:9" ht="52.5" thickBot="1" x14ac:dyDescent="0.3">
      <c r="A41" s="104" t="s">
        <v>76</v>
      </c>
      <c r="B41" s="103" t="s">
        <v>78</v>
      </c>
      <c r="C41" s="103" t="s">
        <v>34</v>
      </c>
      <c r="D41" s="103">
        <v>1</v>
      </c>
      <c r="E41" s="103">
        <v>0</v>
      </c>
      <c r="F41" s="103">
        <v>34</v>
      </c>
      <c r="G41" s="103">
        <v>0</v>
      </c>
      <c r="H41" s="103">
        <v>34</v>
      </c>
      <c r="I41" s="103">
        <v>5</v>
      </c>
    </row>
    <row r="42" spans="1:9" ht="117.5" thickBot="1" x14ac:dyDescent="0.3">
      <c r="A42" s="104" t="s">
        <v>79</v>
      </c>
      <c r="B42" s="103" t="s">
        <v>80</v>
      </c>
      <c r="C42" s="103" t="s">
        <v>34</v>
      </c>
      <c r="D42" s="103">
        <v>1.5</v>
      </c>
      <c r="E42" s="103">
        <v>17</v>
      </c>
      <c r="F42" s="103">
        <v>17</v>
      </c>
      <c r="G42" s="103">
        <v>0</v>
      </c>
      <c r="H42" s="103">
        <v>34</v>
      </c>
      <c r="I42" s="103">
        <v>5</v>
      </c>
    </row>
    <row r="43" spans="1:9" ht="65.5" thickBot="1" x14ac:dyDescent="0.3">
      <c r="A43" s="104" t="s">
        <v>71</v>
      </c>
      <c r="B43" s="103" t="s">
        <v>81</v>
      </c>
      <c r="C43" s="103" t="s">
        <v>34</v>
      </c>
      <c r="D43" s="103">
        <v>2</v>
      </c>
      <c r="E43" s="103">
        <v>17</v>
      </c>
      <c r="F43" s="103">
        <v>17</v>
      </c>
      <c r="G43" s="103">
        <v>0</v>
      </c>
      <c r="H43" s="103">
        <v>34</v>
      </c>
      <c r="I43" s="103">
        <v>5</v>
      </c>
    </row>
    <row r="44" spans="1:9" ht="39.5" thickBot="1" x14ac:dyDescent="0.3">
      <c r="A44" s="104" t="s">
        <v>82</v>
      </c>
      <c r="B44" s="103" t="s">
        <v>83</v>
      </c>
      <c r="C44" s="103" t="s">
        <v>34</v>
      </c>
      <c r="D44" s="103">
        <v>2</v>
      </c>
      <c r="E44" s="103">
        <v>34</v>
      </c>
      <c r="F44" s="103">
        <v>0</v>
      </c>
      <c r="G44" s="103">
        <v>0</v>
      </c>
      <c r="H44" s="103">
        <v>34</v>
      </c>
      <c r="I44" s="103">
        <v>5</v>
      </c>
    </row>
    <row r="45" spans="1:9" ht="65.5" thickBot="1" x14ac:dyDescent="0.3">
      <c r="A45" s="104" t="s">
        <v>32</v>
      </c>
      <c r="B45" s="103" t="s">
        <v>84</v>
      </c>
      <c r="C45" s="103" t="s">
        <v>34</v>
      </c>
      <c r="D45" s="103">
        <v>4</v>
      </c>
      <c r="E45" s="103">
        <v>68</v>
      </c>
      <c r="F45" s="103">
        <v>0</v>
      </c>
      <c r="G45" s="103">
        <v>0</v>
      </c>
      <c r="H45" s="103">
        <v>68</v>
      </c>
      <c r="I45" s="103">
        <v>6</v>
      </c>
    </row>
    <row r="46" spans="1:9" ht="39.5" thickBot="1" x14ac:dyDescent="0.3">
      <c r="A46" s="104" t="s">
        <v>66</v>
      </c>
      <c r="B46" s="103" t="s">
        <v>85</v>
      </c>
      <c r="C46" s="103" t="s">
        <v>34</v>
      </c>
      <c r="D46" s="103">
        <v>2</v>
      </c>
      <c r="E46" s="103">
        <v>34</v>
      </c>
      <c r="F46" s="103">
        <v>0</v>
      </c>
      <c r="G46" s="103">
        <v>0</v>
      </c>
      <c r="H46" s="103">
        <v>34</v>
      </c>
      <c r="I46" s="103">
        <v>6</v>
      </c>
    </row>
    <row r="47" spans="1:9" ht="52.5" thickBot="1" x14ac:dyDescent="0.3">
      <c r="A47" s="104" t="s">
        <v>66</v>
      </c>
      <c r="B47" s="103" t="s">
        <v>86</v>
      </c>
      <c r="C47" s="103" t="s">
        <v>34</v>
      </c>
      <c r="D47" s="103">
        <v>1</v>
      </c>
      <c r="E47" s="103">
        <v>0</v>
      </c>
      <c r="F47" s="103">
        <v>34</v>
      </c>
      <c r="G47" s="103">
        <v>0</v>
      </c>
      <c r="H47" s="103">
        <v>34</v>
      </c>
      <c r="I47" s="103">
        <v>6</v>
      </c>
    </row>
    <row r="48" spans="1:9" ht="39.5" thickBot="1" x14ac:dyDescent="0.3">
      <c r="A48" s="104" t="s">
        <v>76</v>
      </c>
      <c r="B48" s="103" t="s">
        <v>87</v>
      </c>
      <c r="C48" s="103" t="s">
        <v>34</v>
      </c>
      <c r="D48" s="103">
        <v>3</v>
      </c>
      <c r="E48" s="103">
        <v>51</v>
      </c>
      <c r="F48" s="103">
        <v>0</v>
      </c>
      <c r="G48" s="103">
        <v>0</v>
      </c>
      <c r="H48" s="103">
        <v>51</v>
      </c>
      <c r="I48" s="103">
        <v>6</v>
      </c>
    </row>
    <row r="49" spans="1:9" ht="65.5" thickBot="1" x14ac:dyDescent="0.3">
      <c r="A49" s="104" t="s">
        <v>76</v>
      </c>
      <c r="B49" s="103" t="s">
        <v>88</v>
      </c>
      <c r="C49" s="103" t="s">
        <v>34</v>
      </c>
      <c r="D49" s="103">
        <v>1</v>
      </c>
      <c r="E49" s="103">
        <v>0</v>
      </c>
      <c r="F49" s="103">
        <v>34</v>
      </c>
      <c r="G49" s="103">
        <v>0</v>
      </c>
      <c r="H49" s="103">
        <v>34</v>
      </c>
      <c r="I49" s="103">
        <v>6</v>
      </c>
    </row>
    <row r="50" spans="1:9" ht="39.5" thickBot="1" x14ac:dyDescent="0.3">
      <c r="A50" s="104" t="s">
        <v>71</v>
      </c>
      <c r="B50" s="103" t="s">
        <v>89</v>
      </c>
      <c r="C50" s="103" t="s">
        <v>34</v>
      </c>
      <c r="D50" s="103">
        <v>2</v>
      </c>
      <c r="E50" s="103">
        <v>34</v>
      </c>
      <c r="F50" s="103">
        <v>0</v>
      </c>
      <c r="G50" s="103">
        <v>0</v>
      </c>
      <c r="H50" s="103">
        <v>34</v>
      </c>
      <c r="I50" s="103">
        <v>6</v>
      </c>
    </row>
    <row r="51" spans="1:9" ht="52.5" thickBot="1" x14ac:dyDescent="0.3">
      <c r="A51" s="104" t="s">
        <v>71</v>
      </c>
      <c r="B51" s="103" t="s">
        <v>90</v>
      </c>
      <c r="C51" s="103" t="s">
        <v>34</v>
      </c>
      <c r="D51" s="103">
        <v>0.5</v>
      </c>
      <c r="E51" s="103">
        <v>0</v>
      </c>
      <c r="F51" s="103">
        <v>17</v>
      </c>
      <c r="G51" s="103">
        <v>0</v>
      </c>
      <c r="H51" s="103">
        <v>17</v>
      </c>
      <c r="I51" s="103">
        <v>6</v>
      </c>
    </row>
    <row r="52" spans="1:9" ht="39.5" thickBot="1" x14ac:dyDescent="0.3">
      <c r="A52" s="104" t="s">
        <v>76</v>
      </c>
      <c r="B52" s="103" t="s">
        <v>91</v>
      </c>
      <c r="C52" s="103" t="s">
        <v>34</v>
      </c>
      <c r="D52" s="103">
        <v>3</v>
      </c>
      <c r="E52" s="103">
        <v>51</v>
      </c>
      <c r="F52" s="103">
        <v>0</v>
      </c>
      <c r="G52" s="103">
        <v>0</v>
      </c>
      <c r="H52" s="103">
        <v>51</v>
      </c>
      <c r="I52" s="103">
        <v>6</v>
      </c>
    </row>
    <row r="53" spans="1:9" ht="52.5" thickBot="1" x14ac:dyDescent="0.3">
      <c r="A53" s="104" t="s">
        <v>76</v>
      </c>
      <c r="B53" s="103" t="s">
        <v>92</v>
      </c>
      <c r="C53" s="103" t="s">
        <v>34</v>
      </c>
      <c r="D53" s="103">
        <v>1.5</v>
      </c>
      <c r="E53" s="103">
        <v>0</v>
      </c>
      <c r="F53" s="103">
        <v>51</v>
      </c>
      <c r="G53" s="103">
        <v>0</v>
      </c>
      <c r="H53" s="103">
        <v>51</v>
      </c>
      <c r="I53" s="103">
        <v>6</v>
      </c>
    </row>
    <row r="54" spans="1:9" ht="52.5" thickBot="1" x14ac:dyDescent="0.3">
      <c r="A54" s="104" t="s">
        <v>76</v>
      </c>
      <c r="B54" s="103" t="s">
        <v>93</v>
      </c>
      <c r="C54" s="103" t="s">
        <v>34</v>
      </c>
      <c r="D54" s="103">
        <v>2</v>
      </c>
      <c r="E54" s="103">
        <v>34</v>
      </c>
      <c r="F54" s="103">
        <v>0</v>
      </c>
      <c r="G54" s="103">
        <v>0</v>
      </c>
      <c r="H54" s="103">
        <v>34</v>
      </c>
      <c r="I54" s="103">
        <v>6</v>
      </c>
    </row>
    <row r="55" spans="1:9" ht="78.5" thickBot="1" x14ac:dyDescent="0.3">
      <c r="A55" s="104" t="s">
        <v>76</v>
      </c>
      <c r="B55" s="103" t="s">
        <v>94</v>
      </c>
      <c r="C55" s="103" t="s">
        <v>34</v>
      </c>
      <c r="D55" s="103">
        <v>1</v>
      </c>
      <c r="E55" s="103">
        <v>0</v>
      </c>
      <c r="F55" s="103">
        <v>34</v>
      </c>
      <c r="G55" s="103">
        <v>0</v>
      </c>
      <c r="H55" s="103">
        <v>34</v>
      </c>
      <c r="I55" s="103">
        <v>6</v>
      </c>
    </row>
    <row r="56" spans="1:9" ht="78.5" thickBot="1" x14ac:dyDescent="0.3">
      <c r="A56" s="104" t="s">
        <v>74</v>
      </c>
      <c r="B56" s="103" t="s">
        <v>95</v>
      </c>
      <c r="C56" s="103" t="s">
        <v>34</v>
      </c>
      <c r="D56" s="103">
        <v>3</v>
      </c>
      <c r="E56" s="103">
        <v>51</v>
      </c>
      <c r="F56" s="103">
        <v>0</v>
      </c>
      <c r="G56" s="103">
        <v>0</v>
      </c>
      <c r="H56" s="103">
        <v>51</v>
      </c>
      <c r="I56" s="103">
        <v>6</v>
      </c>
    </row>
    <row r="57" spans="1:9" ht="52.5" thickBot="1" x14ac:dyDescent="0.3">
      <c r="A57" s="104" t="s">
        <v>76</v>
      </c>
      <c r="B57" s="103" t="s">
        <v>96</v>
      </c>
      <c r="C57" s="103" t="s">
        <v>34</v>
      </c>
      <c r="D57" s="103">
        <v>2</v>
      </c>
      <c r="E57" s="103">
        <v>34</v>
      </c>
      <c r="F57" s="103">
        <v>0</v>
      </c>
      <c r="G57" s="103">
        <v>0</v>
      </c>
      <c r="H57" s="103">
        <v>34</v>
      </c>
      <c r="I57" s="103">
        <v>7</v>
      </c>
    </row>
    <row r="58" spans="1:9" ht="78.5" thickBot="1" x14ac:dyDescent="0.3">
      <c r="A58" s="104" t="s">
        <v>76</v>
      </c>
      <c r="B58" s="103" t="s">
        <v>97</v>
      </c>
      <c r="C58" s="103" t="s">
        <v>34</v>
      </c>
      <c r="D58" s="103">
        <v>0.5</v>
      </c>
      <c r="E58" s="103">
        <v>0</v>
      </c>
      <c r="F58" s="103">
        <v>34</v>
      </c>
      <c r="G58" s="103">
        <v>0</v>
      </c>
      <c r="H58" s="103">
        <v>17</v>
      </c>
      <c r="I58" s="103">
        <v>7</v>
      </c>
    </row>
    <row r="59" spans="1:9" ht="39.5" thickBot="1" x14ac:dyDescent="0.3">
      <c r="A59" s="104" t="s">
        <v>58</v>
      </c>
      <c r="B59" s="103" t="s">
        <v>98</v>
      </c>
      <c r="C59" s="103" t="s">
        <v>34</v>
      </c>
      <c r="D59" s="103">
        <v>1</v>
      </c>
      <c r="E59" s="103">
        <v>0</v>
      </c>
      <c r="F59" s="103">
        <v>17</v>
      </c>
      <c r="G59" s="103">
        <v>0</v>
      </c>
      <c r="H59" s="103">
        <v>17</v>
      </c>
      <c r="I59" s="103">
        <v>7</v>
      </c>
    </row>
    <row r="60" spans="1:9" ht="52.5" thickBot="1" x14ac:dyDescent="0.3">
      <c r="A60" s="104" t="s">
        <v>76</v>
      </c>
      <c r="B60" s="103" t="s">
        <v>99</v>
      </c>
      <c r="C60" s="103" t="s">
        <v>34</v>
      </c>
      <c r="D60" s="103">
        <v>3</v>
      </c>
      <c r="E60" s="103">
        <v>51</v>
      </c>
      <c r="F60" s="103">
        <v>0</v>
      </c>
      <c r="G60" s="103">
        <v>0</v>
      </c>
      <c r="H60" s="103">
        <v>51</v>
      </c>
      <c r="I60" s="103">
        <v>7</v>
      </c>
    </row>
    <row r="61" spans="1:9" ht="65.5" thickBot="1" x14ac:dyDescent="0.3">
      <c r="A61" s="104" t="s">
        <v>74</v>
      </c>
      <c r="B61" s="103" t="s">
        <v>100</v>
      </c>
      <c r="C61" s="103" t="s">
        <v>34</v>
      </c>
      <c r="D61" s="103">
        <v>1</v>
      </c>
      <c r="E61" s="103">
        <v>0</v>
      </c>
      <c r="F61" s="103">
        <v>17</v>
      </c>
      <c r="G61" s="103">
        <v>0</v>
      </c>
      <c r="H61" s="103">
        <v>17</v>
      </c>
      <c r="I61" s="103">
        <v>7</v>
      </c>
    </row>
    <row r="62" spans="1:9" ht="52.5" thickBot="1" x14ac:dyDescent="0.3">
      <c r="A62" s="104" t="s">
        <v>101</v>
      </c>
      <c r="B62" s="103" t="s">
        <v>102</v>
      </c>
      <c r="C62" s="103" t="s">
        <v>34</v>
      </c>
      <c r="D62" s="103">
        <v>2</v>
      </c>
      <c r="E62" s="103">
        <v>34</v>
      </c>
      <c r="F62" s="103">
        <v>0</v>
      </c>
      <c r="G62" s="103">
        <v>0</v>
      </c>
      <c r="H62" s="103">
        <v>34</v>
      </c>
      <c r="I62" s="103">
        <v>7</v>
      </c>
    </row>
    <row r="63" spans="1:9" ht="39.5" thickBot="1" x14ac:dyDescent="0.3">
      <c r="A63" s="104" t="s">
        <v>103</v>
      </c>
      <c r="B63" s="103" t="s">
        <v>104</v>
      </c>
      <c r="C63" s="103" t="s">
        <v>34</v>
      </c>
      <c r="D63" s="103">
        <v>8</v>
      </c>
      <c r="E63" s="103">
        <v>0</v>
      </c>
      <c r="F63" s="103">
        <v>640</v>
      </c>
      <c r="G63" s="103">
        <v>0</v>
      </c>
      <c r="H63" s="103">
        <v>640</v>
      </c>
      <c r="I63" s="103">
        <v>8</v>
      </c>
    </row>
    <row r="64" spans="1:9" x14ac:dyDescent="0.25">
      <c r="D64">
        <f>SUM(D3:D63)</f>
        <v>152.69999999999999</v>
      </c>
    </row>
  </sheetData>
  <mergeCells count="14">
    <mergeCell ref="I1:I2"/>
    <mergeCell ref="A1:A2"/>
    <mergeCell ref="B1:B2"/>
    <mergeCell ref="C1:C2"/>
    <mergeCell ref="D1:D2"/>
    <mergeCell ref="E1:H1"/>
    <mergeCell ref="H10:H12"/>
    <mergeCell ref="I10:I12"/>
    <mergeCell ref="A10:A12"/>
    <mergeCell ref="C10:C12"/>
    <mergeCell ref="D10:D12"/>
    <mergeCell ref="E10:E12"/>
    <mergeCell ref="F10:F12"/>
    <mergeCell ref="G10:G12"/>
  </mergeCells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L12" sqref="L12"/>
    </sheetView>
  </sheetViews>
  <sheetFormatPr defaultColWidth="9" defaultRowHeight="14" x14ac:dyDescent="0.2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lengy</dc:creator>
  <cp:lastModifiedBy>昉 周</cp:lastModifiedBy>
  <cp:lastPrinted>2026-07-03T06:28:27Z</cp:lastPrinted>
  <dcterms:created xsi:type="dcterms:W3CDTF">2022-06-30T01:43:00Z</dcterms:created>
  <dcterms:modified xsi:type="dcterms:W3CDTF">2026-08-27T08:28:06Z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FE57981CF70F41FA9A20DD771867C628</vt:lpwstr>
  </property>
  <property fmtid="{D5CDD505-2E9C-101B-9397-08002B2CF9AE}" pid="3" name="KSOProductBuildVer">
    <vt:lpwstr>2052-12.1.0.18608</vt:lpwstr>
  </property>
</Properties>
</file>